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jlauser04\Desktop\広報調査委員会\サステナ調査（正会員）\2024年度\公表データ\"/>
    </mc:Choice>
  </mc:AlternateContent>
  <xr:revisionPtr revIDLastSave="0" documentId="13_ncr:1_{7EF3A1BE-25D8-4E4A-AFB1-3EA84C710CB4}" xr6:coauthVersionLast="47" xr6:coauthVersionMax="47" xr10:uidLastSave="{00000000-0000-0000-0000-000000000000}"/>
  <bookViews>
    <workbookView xWindow="-120" yWindow="-120" windowWidth="29040" windowHeight="15840" activeTab="1" xr2:uid="{28B2494E-87BD-41E0-A737-398347990C4B}"/>
  </bookViews>
  <sheets>
    <sheet name="2023年度調査" sheetId="6" r:id="rId1"/>
    <sheet name="2024年度調査（事業）" sheetId="4" r:id="rId2"/>
    <sheet name="2024年度調査（非事業）" sheetId="5" r:id="rId3"/>
    <sheet name="都道府県マスター" sheetId="2" r:id="rId4"/>
  </sheets>
  <definedNames>
    <definedName name="_xlnm._FilterDatabase" localSheetId="0" hidden="1">'2023年度調査'!$B$4:$G$11</definedName>
    <definedName name="_xlnm._FilterDatabase" localSheetId="1" hidden="1">'2024年度調査（事業）'!$B$4:$G$6</definedName>
    <definedName name="_xlnm._FilterDatabase" localSheetId="2" hidden="1">'2024年度調査（非事業）'!$B$4:$G$8</definedName>
    <definedName name="Q_株主" localSheetId="0">#REF!</definedName>
    <definedName name="Q_株主">#REF!</definedName>
    <definedName name="Q_事業所" localSheetId="0">#REF!</definedName>
    <definedName name="Q_事業所">#REF!</definedName>
    <definedName name="Q_役員" localSheetId="0">#REF!</definedName>
    <definedName name="Q_役員">#REF!</definedName>
    <definedName name="現況" localSheetId="0">#REF!</definedName>
    <definedName name="現況">#REF!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2" i="6" l="1"/>
  <c r="I121" i="6"/>
  <c r="I120" i="6"/>
  <c r="I119" i="6"/>
</calcChain>
</file>

<file path=xl/sharedStrings.xml><?xml version="1.0" encoding="utf-8"?>
<sst xmlns="http://schemas.openxmlformats.org/spreadsheetml/2006/main" count="2455" uniqueCount="887">
  <si>
    <t>会員名</t>
    <rPh sb="0" eb="2">
      <t>カイイン</t>
    </rPh>
    <rPh sb="2" eb="3">
      <t>メイ</t>
    </rPh>
    <phoneticPr fontId="1"/>
  </si>
  <si>
    <t>事例概要</t>
    <rPh sb="0" eb="2">
      <t>ジレイ</t>
    </rPh>
    <rPh sb="2" eb="4">
      <t>ガイヨウ</t>
    </rPh>
    <phoneticPr fontId="1"/>
  </si>
  <si>
    <t>URL</t>
    <phoneticPr fontId="1"/>
  </si>
  <si>
    <t>問い合わせ先
（電話・メール等）</t>
    <rPh sb="0" eb="1">
      <t>ト</t>
    </rPh>
    <rPh sb="2" eb="3">
      <t>ア</t>
    </rPh>
    <rPh sb="5" eb="6">
      <t>サキ</t>
    </rPh>
    <rPh sb="8" eb="10">
      <t>デンワ</t>
    </rPh>
    <rPh sb="14" eb="15">
      <t>トウ</t>
    </rPh>
    <phoneticPr fontId="1"/>
  </si>
  <si>
    <t>都道府県コード</t>
  </si>
  <si>
    <t>都道府県名</t>
  </si>
  <si>
    <t>地区コード</t>
  </si>
  <si>
    <t>地区名</t>
  </si>
  <si>
    <t>北海道</t>
  </si>
  <si>
    <t>青森県</t>
  </si>
  <si>
    <t>東北</t>
  </si>
  <si>
    <t>岩手県</t>
  </si>
  <si>
    <t>宮城県</t>
  </si>
  <si>
    <t>秋田県</t>
  </si>
  <si>
    <t>山形県</t>
  </si>
  <si>
    <t>福島県</t>
  </si>
  <si>
    <t>茨城県</t>
  </si>
  <si>
    <t>関東</t>
  </si>
  <si>
    <t>栃木県</t>
  </si>
  <si>
    <t>群馬県</t>
  </si>
  <si>
    <t>埼玉県</t>
  </si>
  <si>
    <t>千葉県</t>
  </si>
  <si>
    <t>東京都</t>
  </si>
  <si>
    <t>神奈川県</t>
  </si>
  <si>
    <t>新潟県</t>
  </si>
  <si>
    <t>富山県</t>
  </si>
  <si>
    <t>中部</t>
  </si>
  <si>
    <t>石川県</t>
  </si>
  <si>
    <t>福井県</t>
  </si>
  <si>
    <t>近畿</t>
  </si>
  <si>
    <t>山梨県</t>
  </si>
  <si>
    <t>長野県</t>
  </si>
  <si>
    <t>岐阜県</t>
  </si>
  <si>
    <t>静岡県</t>
  </si>
  <si>
    <t>愛知県</t>
  </si>
  <si>
    <t>三重県</t>
  </si>
  <si>
    <t>滋賀県</t>
  </si>
  <si>
    <t>京都府</t>
  </si>
  <si>
    <t>大阪府</t>
  </si>
  <si>
    <t>兵庫県</t>
  </si>
  <si>
    <t>奈良県</t>
  </si>
  <si>
    <t>和歌山県</t>
  </si>
  <si>
    <t>鳥取県</t>
  </si>
  <si>
    <t>中国</t>
  </si>
  <si>
    <t>島根県</t>
  </si>
  <si>
    <t>岡山県</t>
  </si>
  <si>
    <t>広島県</t>
  </si>
  <si>
    <t>山口県</t>
  </si>
  <si>
    <t>徳島県</t>
  </si>
  <si>
    <t>四国</t>
  </si>
  <si>
    <t>香川県</t>
  </si>
  <si>
    <t>愛媛県</t>
  </si>
  <si>
    <t>高知県</t>
  </si>
  <si>
    <t>福岡県</t>
  </si>
  <si>
    <t>九州</t>
  </si>
  <si>
    <t>佐賀県</t>
  </si>
  <si>
    <t>長崎県</t>
  </si>
  <si>
    <t>熊本県</t>
  </si>
  <si>
    <t>大分県</t>
  </si>
  <si>
    <t>宮崎県</t>
  </si>
  <si>
    <t>鹿児島県</t>
  </si>
  <si>
    <t>沖縄県</t>
  </si>
  <si>
    <t>※リース事業協会の地区割は、各経済産業局の管轄地域をもとにしています。</t>
    <rPh sb="4" eb="6">
      <t>ジギョウ</t>
    </rPh>
    <rPh sb="6" eb="8">
      <t>キョウカイ</t>
    </rPh>
    <rPh sb="9" eb="11">
      <t>チク</t>
    </rPh>
    <rPh sb="11" eb="12">
      <t>ワリ</t>
    </rPh>
    <rPh sb="14" eb="15">
      <t>カク</t>
    </rPh>
    <rPh sb="15" eb="17">
      <t>ケイザイ</t>
    </rPh>
    <rPh sb="17" eb="19">
      <t>サンギョウ</t>
    </rPh>
    <rPh sb="19" eb="20">
      <t>キョク</t>
    </rPh>
    <rPh sb="21" eb="23">
      <t>カンカツ</t>
    </rPh>
    <rPh sb="23" eb="25">
      <t>チイキ</t>
    </rPh>
    <phoneticPr fontId="4"/>
  </si>
  <si>
    <t>http://www.meti.go.jp/network/data/b100001j.html</t>
    <phoneticPr fontId="4"/>
  </si>
  <si>
    <t>全国</t>
    <rPh sb="0" eb="2">
      <t>ゼンコク</t>
    </rPh>
    <phoneticPr fontId="1"/>
  </si>
  <si>
    <t>取組（サステナビリティに関する）のカテゴリー＊プルダウンメニューにて選択
①環境
②社会
③経済
④その他</t>
    <rPh sb="0" eb="2">
      <t>トリクミ</t>
    </rPh>
    <rPh sb="38" eb="40">
      <t>カンキョウ</t>
    </rPh>
    <rPh sb="42" eb="44">
      <t>シャカイ</t>
    </rPh>
    <rPh sb="46" eb="48">
      <t>ケイザイ</t>
    </rPh>
    <rPh sb="52" eb="53">
      <t>タ</t>
    </rPh>
    <phoneticPr fontId="1"/>
  </si>
  <si>
    <t>全国</t>
    <phoneticPr fontId="1"/>
  </si>
  <si>
    <t>地域
＊シート「都道府県マスター」の「地区名」を参照
（全国・北海道・東北・関東・中部・近畿・中国・四国・九州）</t>
    <rPh sb="0" eb="2">
      <t>チイキ</t>
    </rPh>
    <rPh sb="8" eb="12">
      <t>トドウフケン</t>
    </rPh>
    <rPh sb="19" eb="22">
      <t>チクメイ</t>
    </rPh>
    <rPh sb="24" eb="26">
      <t>サンショウ</t>
    </rPh>
    <rPh sb="28" eb="30">
      <t>ゼンコク</t>
    </rPh>
    <rPh sb="31" eb="34">
      <t>ホッカイドウ</t>
    </rPh>
    <rPh sb="35" eb="37">
      <t>トウホク</t>
    </rPh>
    <rPh sb="38" eb="40">
      <t>カントウ</t>
    </rPh>
    <rPh sb="41" eb="43">
      <t>チュウブ</t>
    </rPh>
    <rPh sb="44" eb="46">
      <t>キンキ</t>
    </rPh>
    <rPh sb="47" eb="49">
      <t>チュウゴク</t>
    </rPh>
    <rPh sb="50" eb="52">
      <t>シコク</t>
    </rPh>
    <rPh sb="53" eb="55">
      <t>キュウシュウ</t>
    </rPh>
    <phoneticPr fontId="1"/>
  </si>
  <si>
    <t>社会</t>
  </si>
  <si>
    <t>環境</t>
  </si>
  <si>
    <t>www.acslease.co.jp</t>
    <phoneticPr fontId="1"/>
  </si>
  <si>
    <t>03-5577-2955</t>
    <phoneticPr fontId="1"/>
  </si>
  <si>
    <t>ＦＬＣＳ株式会社</t>
    <rPh sb="4" eb="6">
      <t>カブシキ</t>
    </rPh>
    <rPh sb="6" eb="8">
      <t>カイシャ</t>
    </rPh>
    <phoneticPr fontId="1"/>
  </si>
  <si>
    <t>全国</t>
  </si>
  <si>
    <t>https://www.flcs.co.jp/prod_serv/green_biz/index.html</t>
    <phoneticPr fontId="1"/>
  </si>
  <si>
    <t>リース事業協会が主体となる社会貢献活動に参加し、特別支援学校に作業学習用教材を提供しています。</t>
    <rPh sb="3" eb="7">
      <t>ジギョウキョウカイ</t>
    </rPh>
    <rPh sb="8" eb="10">
      <t>シュタイ</t>
    </rPh>
    <rPh sb="13" eb="17">
      <t>シャカイコウケン</t>
    </rPh>
    <rPh sb="17" eb="19">
      <t>カツドウ</t>
    </rPh>
    <rPh sb="20" eb="22">
      <t>サンカ</t>
    </rPh>
    <phoneticPr fontId="1"/>
  </si>
  <si>
    <t>https://www.leasing.or.jp/shien.html</t>
    <phoneticPr fontId="1"/>
  </si>
  <si>
    <t>NECキャピタルソリューション株式会社</t>
    <rPh sb="15" eb="19">
      <t>カブシキガイシャ</t>
    </rPh>
    <phoneticPr fontId="1"/>
  </si>
  <si>
    <t>https://www.necap.co.jp/csv/environment/action.html</t>
    <phoneticPr fontId="1"/>
  </si>
  <si>
    <t>https://www.necap.co.jp/inquiry/</t>
    <phoneticPr fontId="1"/>
  </si>
  <si>
    <t>https://www.necap.co.jp/csv/customer/procurement.html</t>
    <phoneticPr fontId="1"/>
  </si>
  <si>
    <t>https://www.necap.co.jp/csv/case/case10.html</t>
    <phoneticPr fontId="1"/>
  </si>
  <si>
    <t>https://pdf.irpocket.com/C8793/NvAy/Shwq/EMeE.pdf</t>
    <phoneticPr fontId="1"/>
  </si>
  <si>
    <t>https://pdf.irpocket.com/C8793/PTSX/DCgu/EF2I.pdf</t>
    <phoneticPr fontId="1"/>
  </si>
  <si>
    <t>https://www.necap.co.jp/csv/article.html</t>
    <phoneticPr fontId="1"/>
  </si>
  <si>
    <t>https://www.necap.co.jp/company/biotop/index.html</t>
    <phoneticPr fontId="1"/>
  </si>
  <si>
    <t>https://www.ntt-tc-lease.com/company/csr/theme02/</t>
    <phoneticPr fontId="1"/>
  </si>
  <si>
    <t>https://www.ntt-tc-lease.com/news/240418_01.html</t>
    <phoneticPr fontId="1"/>
  </si>
  <si>
    <t>https://www.ntt-tc-lease.com/company/csr/theme01/</t>
    <phoneticPr fontId="1"/>
  </si>
  <si>
    <t>NTT・TCリース(株)
経営企画部 企画部門
03-6455-8531</t>
    <rPh sb="9" eb="12">
      <t>カブ</t>
    </rPh>
    <rPh sb="13" eb="15">
      <t>ケイエイ</t>
    </rPh>
    <rPh sb="15" eb="17">
      <t>キカク</t>
    </rPh>
    <rPh sb="17" eb="18">
      <t>ブ</t>
    </rPh>
    <rPh sb="19" eb="21">
      <t>キカク</t>
    </rPh>
    <rPh sb="21" eb="23">
      <t>ブモン</t>
    </rPh>
    <phoneticPr fontId="1"/>
  </si>
  <si>
    <t>ＳＦＩリーシング株式会社</t>
    <rPh sb="8" eb="12">
      <t>カブ</t>
    </rPh>
    <phoneticPr fontId="1"/>
  </si>
  <si>
    <t>補助金制度を利用した太陽光発電設備リースを提案・導入しています。</t>
    <rPh sb="0" eb="3">
      <t>ホジョキン</t>
    </rPh>
    <rPh sb="3" eb="5">
      <t>セイド</t>
    </rPh>
    <rPh sb="6" eb="8">
      <t>リヨウ</t>
    </rPh>
    <rPh sb="10" eb="15">
      <t>タイヨウコウハツデン</t>
    </rPh>
    <rPh sb="15" eb="17">
      <t>セツビ</t>
    </rPh>
    <rPh sb="21" eb="23">
      <t>テイアン</t>
    </rPh>
    <rPh sb="24" eb="26">
      <t>ドウニュウ</t>
    </rPh>
    <phoneticPr fontId="1"/>
  </si>
  <si>
    <t>03-4360-8543
Takahiro.Ichinose@sfil.co.jp</t>
    <phoneticPr fontId="1"/>
  </si>
  <si>
    <t>リース事業協会の社会貢献活動に参加し、特別支援学校に作業学習用教材を提供しています。</t>
    <rPh sb="3" eb="7">
      <t>ジギョウキョウカイ</t>
    </rPh>
    <rPh sb="8" eb="14">
      <t>シャカイコウケンカツドウ</t>
    </rPh>
    <rPh sb="15" eb="17">
      <t>サンカ</t>
    </rPh>
    <rPh sb="19" eb="25">
      <t>トクベツシエンガッコウ</t>
    </rPh>
    <phoneticPr fontId="1"/>
  </si>
  <si>
    <t>https://www.okinawafg.co.jp/news_release/2024030500017/</t>
    <phoneticPr fontId="1"/>
  </si>
  <si>
    <t>社内の不用品を売却し未来チケットを利用したお米券を寄贈</t>
    <rPh sb="0" eb="2">
      <t>シャナイ</t>
    </rPh>
    <rPh sb="3" eb="6">
      <t>フヨウヒン</t>
    </rPh>
    <rPh sb="7" eb="9">
      <t>バイキャク</t>
    </rPh>
    <rPh sb="10" eb="12">
      <t>ミライ</t>
    </rPh>
    <rPh sb="17" eb="19">
      <t>リヨウ</t>
    </rPh>
    <rPh sb="22" eb="23">
      <t>コメ</t>
    </rPh>
    <rPh sb="23" eb="24">
      <t>ケン</t>
    </rPh>
    <rPh sb="25" eb="27">
      <t>キゾウ</t>
    </rPh>
    <phoneticPr fontId="1"/>
  </si>
  <si>
    <t>社会</t>
    <phoneticPr fontId="1"/>
  </si>
  <si>
    <t>創立以来永年保管されていた沖縄に関する歴史資料(11冊）を「郷土資料」として、沖縄県立図書館へ寄贈することで、県民のアイデンティティーの継承発展、郷土資料の充実・保存・活用に貢献できた。</t>
    <rPh sb="0" eb="2">
      <t>ソウリツ</t>
    </rPh>
    <rPh sb="2" eb="4">
      <t>イライ</t>
    </rPh>
    <rPh sb="4" eb="6">
      <t>エイネン</t>
    </rPh>
    <rPh sb="6" eb="8">
      <t>ホカン</t>
    </rPh>
    <rPh sb="13" eb="15">
      <t>オキナワ</t>
    </rPh>
    <rPh sb="19" eb="21">
      <t>レキシ</t>
    </rPh>
    <rPh sb="26" eb="27">
      <t>サツ</t>
    </rPh>
    <rPh sb="39" eb="41">
      <t>オキナワ</t>
    </rPh>
    <rPh sb="87" eb="89">
      <t>コウケン</t>
    </rPh>
    <phoneticPr fontId="1"/>
  </si>
  <si>
    <t>2010年より「ボランティアBOX」の設置を行い、定期的に那覇市社会福祉協議会へ使用済み切手や書き損じハガキ、使用済プリペイドカード等を収集し寄贈</t>
    <phoneticPr fontId="1"/>
  </si>
  <si>
    <t>オリックスでは、事業活動を通じて社会に貢献するという考えのもと、10セグメントの多岐にわたる事業において多種多様な商品・サービスを提供しています。取り組みの詳細については、最新の統合報告書に記載しておりますので、ご参照ください。</t>
    <rPh sb="95" eb="97">
      <t>キサイトリクミショウサイサイシントウゴウホウコクショサンショウ</t>
    </rPh>
    <phoneticPr fontId="1"/>
  </si>
  <si>
    <t>03-3435-3167</t>
  </si>
  <si>
    <t>https://www.orix.co.jp/grp/pdf/company/ir/library/annual_report/AR2023J.pdf</t>
    <phoneticPr fontId="1"/>
  </si>
  <si>
    <t>環境</t>
    <phoneticPr fontId="1"/>
  </si>
  <si>
    <t>東北</t>
    <rPh sb="0" eb="2">
      <t>トウホク</t>
    </rPh>
    <phoneticPr fontId="1"/>
  </si>
  <si>
    <t>ESGリース促進事業の指定リース事業者として、脱炭素社会の構築に向けたお客様の取組を支援</t>
    <rPh sb="6" eb="8">
      <t>ソクシン</t>
    </rPh>
    <rPh sb="8" eb="10">
      <t>ジギョウ</t>
    </rPh>
    <rPh sb="11" eb="13">
      <t>シテイ</t>
    </rPh>
    <rPh sb="16" eb="19">
      <t>ジギョウシャ</t>
    </rPh>
    <rPh sb="23" eb="28">
      <t>ダツタンソシャカイ</t>
    </rPh>
    <rPh sb="29" eb="31">
      <t>コウチク</t>
    </rPh>
    <rPh sb="32" eb="33">
      <t>ム</t>
    </rPh>
    <rPh sb="36" eb="38">
      <t>キャクサマ</t>
    </rPh>
    <rPh sb="39" eb="41">
      <t>トリクミ</t>
    </rPh>
    <rPh sb="42" eb="44">
      <t>シエン</t>
    </rPh>
    <phoneticPr fontId="1"/>
  </si>
  <si>
    <t>鹿児島リース株式会社</t>
    <rPh sb="0" eb="3">
      <t>カゴシマ</t>
    </rPh>
    <rPh sb="6" eb="10">
      <t>カブシキガイシャ</t>
    </rPh>
    <phoneticPr fontId="1"/>
  </si>
  <si>
    <t>経済</t>
  </si>
  <si>
    <t>生産性を高め、働き甲斐のある職場作りへの取組み（時間外労働削減、有休休暇の取得促進、高齢者雇用の促進、女性活躍推進）を実施しています。</t>
    <rPh sb="0" eb="3">
      <t>セイサンセイ</t>
    </rPh>
    <rPh sb="4" eb="5">
      <t>タカ</t>
    </rPh>
    <rPh sb="7" eb="8">
      <t>ハタラ</t>
    </rPh>
    <rPh sb="9" eb="11">
      <t>ガイ</t>
    </rPh>
    <rPh sb="14" eb="16">
      <t>ショクバ</t>
    </rPh>
    <rPh sb="16" eb="17">
      <t>ツク</t>
    </rPh>
    <rPh sb="20" eb="22">
      <t>トリクミ</t>
    </rPh>
    <rPh sb="24" eb="27">
      <t>ジカンガイ</t>
    </rPh>
    <rPh sb="27" eb="29">
      <t>ロウドウ</t>
    </rPh>
    <rPh sb="29" eb="31">
      <t>サクゲン</t>
    </rPh>
    <rPh sb="32" eb="34">
      <t>ユウキュウ</t>
    </rPh>
    <rPh sb="34" eb="36">
      <t>キュウカ</t>
    </rPh>
    <rPh sb="37" eb="39">
      <t>シュトク</t>
    </rPh>
    <rPh sb="39" eb="41">
      <t>ソクシン</t>
    </rPh>
    <rPh sb="42" eb="45">
      <t>コウレイシャ</t>
    </rPh>
    <rPh sb="45" eb="47">
      <t>コヨウ</t>
    </rPh>
    <rPh sb="48" eb="50">
      <t>ソクシン</t>
    </rPh>
    <rPh sb="51" eb="53">
      <t>ジョセイ</t>
    </rPh>
    <rPh sb="53" eb="55">
      <t>カツヤク</t>
    </rPh>
    <rPh sb="55" eb="57">
      <t>スイシン</t>
    </rPh>
    <rPh sb="59" eb="61">
      <t>ジッシ</t>
    </rPh>
    <phoneticPr fontId="1"/>
  </si>
  <si>
    <t>地域医療環境向上への貢献（医療機器向リース契約の推進）として契約額目標を設定し、積極的に取り組んでいます。</t>
    <rPh sb="0" eb="2">
      <t>チイキ</t>
    </rPh>
    <rPh sb="2" eb="4">
      <t>イリョウ</t>
    </rPh>
    <rPh sb="4" eb="6">
      <t>カンキョウ</t>
    </rPh>
    <rPh sb="6" eb="8">
      <t>コウジョウ</t>
    </rPh>
    <rPh sb="10" eb="12">
      <t>コウケン</t>
    </rPh>
    <rPh sb="13" eb="15">
      <t>イリョウ</t>
    </rPh>
    <rPh sb="15" eb="17">
      <t>キキ</t>
    </rPh>
    <rPh sb="17" eb="18">
      <t>ム</t>
    </rPh>
    <rPh sb="21" eb="23">
      <t>ケイヤク</t>
    </rPh>
    <rPh sb="24" eb="26">
      <t>スイシン</t>
    </rPh>
    <rPh sb="30" eb="32">
      <t>ケイヤク</t>
    </rPh>
    <rPh sb="32" eb="33">
      <t>ガク</t>
    </rPh>
    <rPh sb="33" eb="35">
      <t>モクヒョウ</t>
    </rPh>
    <rPh sb="36" eb="38">
      <t>セッテイ</t>
    </rPh>
    <rPh sb="40" eb="43">
      <t>セッキョクテキ</t>
    </rPh>
    <rPh sb="44" eb="45">
      <t>ト</t>
    </rPh>
    <rPh sb="46" eb="47">
      <t>ク</t>
    </rPh>
    <phoneticPr fontId="1"/>
  </si>
  <si>
    <t>www.kagoshimalease.co.jp</t>
    <phoneticPr fontId="1"/>
  </si>
  <si>
    <t>株式会社九州リースサービス</t>
    <rPh sb="0" eb="4">
      <t>カブシキガイシャ</t>
    </rPh>
    <rPh sb="4" eb="6">
      <t>キュウシュウ</t>
    </rPh>
    <phoneticPr fontId="1"/>
  </si>
  <si>
    <t>https://www.k-lease.co.jp/ja/news.html</t>
    <phoneticPr fontId="1"/>
  </si>
  <si>
    <t>https://www.k-lease.co.jp/ja/news/news3234982575840077148/main/0/link/202405311700.pdf</t>
  </si>
  <si>
    <t>社会</t>
    <rPh sb="0" eb="2">
      <t>シャカイ</t>
    </rPh>
    <phoneticPr fontId="1"/>
  </si>
  <si>
    <t>https://www.k-lease.co.jp/ja/sustainability/sdgs.html</t>
  </si>
  <si>
    <t>共友リース株式会社</t>
    <rPh sb="0" eb="2">
      <t>キョウユウ</t>
    </rPh>
    <rPh sb="5" eb="9">
      <t>カブシキガイシャ</t>
    </rPh>
    <phoneticPr fontId="1"/>
  </si>
  <si>
    <t>052-419-2001
finace@kyl.co.jp</t>
    <phoneticPr fontId="1"/>
  </si>
  <si>
    <t>公共交通の脱炭素化移行促進の普及に関して、グリーンスローモビリティ設備をリースにて取り扱いました。</t>
    <rPh sb="0" eb="4">
      <t>コウキョウコウツウ</t>
    </rPh>
    <rPh sb="14" eb="16">
      <t>フキュウ</t>
    </rPh>
    <rPh sb="17" eb="18">
      <t>カン</t>
    </rPh>
    <rPh sb="41" eb="42">
      <t>ト</t>
    </rPh>
    <rPh sb="43" eb="44">
      <t>アツカ</t>
    </rPh>
    <phoneticPr fontId="2"/>
  </si>
  <si>
    <t>ESGリース補助金や省エネルギー投資促進支援事業費補助金など、各種省エネ関連の補助金を活用したリース提案を積極的に顧客へ提唱し、省エネへの取組を強化しています。</t>
    <rPh sb="6" eb="9">
      <t>ホジョキン</t>
    </rPh>
    <rPh sb="10" eb="11">
      <t>ショウ</t>
    </rPh>
    <rPh sb="16" eb="18">
      <t>トウシ</t>
    </rPh>
    <rPh sb="18" eb="20">
      <t>ソクシン</t>
    </rPh>
    <rPh sb="20" eb="22">
      <t>シエン</t>
    </rPh>
    <rPh sb="22" eb="25">
      <t>ジギョウヒ</t>
    </rPh>
    <rPh sb="25" eb="28">
      <t>ホジョキン</t>
    </rPh>
    <rPh sb="31" eb="33">
      <t>カクシュ</t>
    </rPh>
    <rPh sb="33" eb="34">
      <t>ショウ</t>
    </rPh>
    <rPh sb="36" eb="38">
      <t>カンレン</t>
    </rPh>
    <rPh sb="39" eb="42">
      <t>ホジョキン</t>
    </rPh>
    <rPh sb="50" eb="52">
      <t>テイアン</t>
    </rPh>
    <rPh sb="53" eb="56">
      <t>セッキョクテキ</t>
    </rPh>
    <phoneticPr fontId="2"/>
  </si>
  <si>
    <t>自治体等へLED照明設備の導入を提案しリースで取り組むことにより、LEDの普及促進に力をいれています。</t>
  </si>
  <si>
    <t>再生可能エネルギーへの取組として、太陽光発電設備に関して自家消費型に加え、PPAモデルなどの取組を推進しています。</t>
  </si>
  <si>
    <t>ごうぎんリース株式会社</t>
    <rPh sb="7" eb="11">
      <t>カブシキガイシャ</t>
    </rPh>
    <phoneticPr fontId="1"/>
  </si>
  <si>
    <t>グリーン購入の徹底；紙類・文具類は環境への負荷が少ないものを選定して購入しています。</t>
    <rPh sb="4" eb="6">
      <t>コウニュウ</t>
    </rPh>
    <rPh sb="7" eb="9">
      <t>テッテイ</t>
    </rPh>
    <rPh sb="10" eb="11">
      <t>カミ</t>
    </rPh>
    <rPh sb="11" eb="12">
      <t>ルイ</t>
    </rPh>
    <rPh sb="13" eb="16">
      <t>ブングルイ</t>
    </rPh>
    <rPh sb="17" eb="19">
      <t>カンキョウ</t>
    </rPh>
    <rPh sb="21" eb="23">
      <t>フカ</t>
    </rPh>
    <rPh sb="24" eb="25">
      <t>スク</t>
    </rPh>
    <rPh sb="30" eb="32">
      <t>センテイ</t>
    </rPh>
    <rPh sb="34" eb="36">
      <t>コウニュウ</t>
    </rPh>
    <phoneticPr fontId="1"/>
  </si>
  <si>
    <t>ぐんぎんリース株式会社</t>
    <rPh sb="7" eb="11">
      <t>カブシキカイシャ</t>
    </rPh>
    <phoneticPr fontId="1"/>
  </si>
  <si>
    <t>027-253-3111</t>
  </si>
  <si>
    <t>電気自動車のリース取引を積極的に行っております。また、自社としても
電気自動車を導入し、環境に配慮した営業活動をしております。</t>
    <rPh sb="0" eb="2">
      <t>デンキ</t>
    </rPh>
    <rPh sb="2" eb="5">
      <t>ジドウシャ</t>
    </rPh>
    <rPh sb="12" eb="15">
      <t>セッキョクテキ</t>
    </rPh>
    <rPh sb="16" eb="17">
      <t>オコナ</t>
    </rPh>
    <rPh sb="27" eb="29">
      <t>ジシャ</t>
    </rPh>
    <rPh sb="34" eb="36">
      <t>デンキ</t>
    </rPh>
    <rPh sb="36" eb="39">
      <t>ジドウシャ</t>
    </rPh>
    <rPh sb="40" eb="42">
      <t>ドウニュウ</t>
    </rPh>
    <rPh sb="44" eb="46">
      <t>カンキョウ</t>
    </rPh>
    <rPh sb="47" eb="49">
      <t>ハイリョ</t>
    </rPh>
    <rPh sb="51" eb="53">
      <t>エイギョウ</t>
    </rPh>
    <rPh sb="53" eb="55">
      <t>カツドウ</t>
    </rPh>
    <phoneticPr fontId="1"/>
  </si>
  <si>
    <t>再生可能エネルギー発電設備のリース取引を積極的に行っております。</t>
    <rPh sb="0" eb="2">
      <t>サイセイ</t>
    </rPh>
    <rPh sb="2" eb="4">
      <t>カノウ</t>
    </rPh>
    <rPh sb="9" eb="11">
      <t>ハツデン</t>
    </rPh>
    <rPh sb="11" eb="13">
      <t>セツビ</t>
    </rPh>
    <rPh sb="17" eb="19">
      <t>トリヒキ</t>
    </rPh>
    <rPh sb="20" eb="23">
      <t>セッキョクテキ</t>
    </rPh>
    <rPh sb="24" eb="25">
      <t>オコナ</t>
    </rPh>
    <phoneticPr fontId="1"/>
  </si>
  <si>
    <t>リユース、リサイクル率の高いリース終了物件取扱業者を選定し、リース終了物件の3Rを推進しております。</t>
    <rPh sb="10" eb="11">
      <t>リツ</t>
    </rPh>
    <rPh sb="12" eb="13">
      <t>タカ</t>
    </rPh>
    <rPh sb="17" eb="19">
      <t>シュウリョウ</t>
    </rPh>
    <rPh sb="19" eb="21">
      <t>ブッケン</t>
    </rPh>
    <rPh sb="21" eb="23">
      <t>トリアツカイ</t>
    </rPh>
    <rPh sb="23" eb="25">
      <t>ギョウシャ</t>
    </rPh>
    <rPh sb="26" eb="28">
      <t>センテイ</t>
    </rPh>
    <rPh sb="33" eb="35">
      <t>シュウリョウ</t>
    </rPh>
    <rPh sb="35" eb="37">
      <t>ブッケン</t>
    </rPh>
    <rPh sb="41" eb="43">
      <t>スイシン</t>
    </rPh>
    <phoneticPr fontId="1"/>
  </si>
  <si>
    <t>0852-27-7929</t>
    <phoneticPr fontId="1"/>
  </si>
  <si>
    <t>（株）九州リースサービス営業統括部
メール： eiki@k-lease.co.jp
TEL　 ：092-431-3442</t>
    <rPh sb="0" eb="3">
      <t>カブ</t>
    </rPh>
    <rPh sb="3" eb="5">
      <t>キュウシュウ</t>
    </rPh>
    <rPh sb="12" eb="17">
      <t>エイギョウトウカツブ</t>
    </rPh>
    <phoneticPr fontId="1"/>
  </si>
  <si>
    <t>ＪＡ三井リース株式会社</t>
    <phoneticPr fontId="1"/>
  </si>
  <si>
    <t>https://www.jamitsuilease.co.jp/news/pdf/20230510.pdf</t>
    <phoneticPr fontId="1"/>
  </si>
  <si>
    <t>03-6775-3002</t>
    <phoneticPr fontId="1"/>
  </si>
  <si>
    <t>https://www.jamitsuilease.co.jp/news/pdf/20230712.pdf</t>
    <phoneticPr fontId="1"/>
  </si>
  <si>
    <t>https://www.jamitsuilease.co.jp/news/pdf/20230901.pdf</t>
    <phoneticPr fontId="1"/>
  </si>
  <si>
    <t>https://www.jamitsuilease.co.jp/news/pdf/20230805.pdf</t>
    <phoneticPr fontId="1"/>
  </si>
  <si>
    <t>03-6775-3002</t>
  </si>
  <si>
    <t>https://www.jamitsuilease.co.jp/news/pdf/20230907.pdf</t>
    <phoneticPr fontId="1"/>
  </si>
  <si>
    <t>https://www.jamitsuilease.co.jp/news/pdf/20231218.pdf</t>
    <phoneticPr fontId="1"/>
  </si>
  <si>
    <t>https://www.jamitsuilease.co.jp/news/pdf/20240209.pdf</t>
    <phoneticPr fontId="1"/>
  </si>
  <si>
    <t>令和６年能登半島地震の発生に伴い、1,000万円の義援金を寄付。また、被災したお客様に対してはリース事業協会が制定する「自然災害発生時におけるリース会社のユーザー対応等に関するガイドライン」に則して対応。</t>
    <rPh sb="11" eb="13">
      <t>ハッセイ</t>
    </rPh>
    <rPh sb="14" eb="15">
      <t>トモナ</t>
    </rPh>
    <rPh sb="22" eb="24">
      <t>マンエン</t>
    </rPh>
    <rPh sb="25" eb="28">
      <t>ギエンキン</t>
    </rPh>
    <rPh sb="29" eb="31">
      <t>キフ</t>
    </rPh>
    <rPh sb="35" eb="37">
      <t>ヒサイ</t>
    </rPh>
    <rPh sb="40" eb="42">
      <t>キャクサマ</t>
    </rPh>
    <rPh sb="43" eb="44">
      <t>タイ</t>
    </rPh>
    <rPh sb="99" eb="101">
      <t>タイオウ</t>
    </rPh>
    <phoneticPr fontId="1"/>
  </si>
  <si>
    <t>https://www.jamitsuilease.co.jp/news/pdf/20240117.pdf</t>
    <phoneticPr fontId="1"/>
  </si>
  <si>
    <t>令和６年能登半島地震の発生に伴い、中古PC65台の無償配布、レンタカー車両26台の無償貸与、募金約68万円等により被災地を支援。</t>
    <rPh sb="11" eb="13">
      <t>ハッセイ</t>
    </rPh>
    <rPh sb="14" eb="15">
      <t>トモナ</t>
    </rPh>
    <rPh sb="17" eb="19">
      <t>チュウコ</t>
    </rPh>
    <rPh sb="23" eb="24">
      <t>ダイ</t>
    </rPh>
    <rPh sb="25" eb="27">
      <t>ムショウ</t>
    </rPh>
    <rPh sb="27" eb="29">
      <t>ハイフ</t>
    </rPh>
    <rPh sb="35" eb="37">
      <t>シャリョウ</t>
    </rPh>
    <rPh sb="39" eb="40">
      <t>ダイ</t>
    </rPh>
    <rPh sb="41" eb="43">
      <t>ムショウ</t>
    </rPh>
    <rPh sb="43" eb="45">
      <t>タイヨ</t>
    </rPh>
    <rPh sb="46" eb="48">
      <t>ボキン</t>
    </rPh>
    <rPh sb="48" eb="49">
      <t>ヤク</t>
    </rPh>
    <rPh sb="51" eb="53">
      <t>マンエン</t>
    </rPh>
    <rPh sb="53" eb="54">
      <t>ナド</t>
    </rPh>
    <phoneticPr fontId="1"/>
  </si>
  <si>
    <t>https://www.jamitsuilease.co.jp/assets/pdf/ir/kessan_202403.pdf</t>
    <phoneticPr fontId="1"/>
  </si>
  <si>
    <t>公益財団法人日本盲導犬協会に対して、リース契約が終了したパソコンや机を寄贈。また、三井物産の関係会社で構成される東京三栄会を通じ、盲導犬育成などを通した視覚障がい者の自立と社会参加推進のための募金活動を行う。</t>
    <phoneticPr fontId="1"/>
  </si>
  <si>
    <t>https://www.jamitsuilease.co.jp/sustainability/contribution.html</t>
    <phoneticPr fontId="1"/>
  </si>
  <si>
    <t>一般社団法人日本ゴールボール協会のオフィシャルパートナーとして、協会並びに国際大会への協賛、従業員を挙げての応援や試合会場でのボランティア、競技体験会や選手講演会の開催等、障がいの有無を越えた交流を行う。</t>
    <rPh sb="84" eb="85">
      <t>ナド</t>
    </rPh>
    <phoneticPr fontId="1"/>
  </si>
  <si>
    <t>静銀リース株式会社</t>
    <rPh sb="0" eb="2">
      <t>シズギン</t>
    </rPh>
    <rPh sb="5" eb="7">
      <t>カブシキ</t>
    </rPh>
    <rPh sb="7" eb="9">
      <t>カイシャ</t>
    </rPh>
    <phoneticPr fontId="1"/>
  </si>
  <si>
    <t>https://www.shizugin-lease.com/
news/20230620</t>
    <phoneticPr fontId="1"/>
  </si>
  <si>
    <t>054-255-7788</t>
    <phoneticPr fontId="1"/>
  </si>
  <si>
    <t>東京証券取引所が2023年10月に開設した「カーボン・クレジット市場」に、地銀系リース会社で唯一参加。</t>
    <rPh sb="0" eb="2">
      <t>トウキョウ</t>
    </rPh>
    <rPh sb="2" eb="4">
      <t>ショウケン</t>
    </rPh>
    <rPh sb="4" eb="6">
      <t>トリヒキ</t>
    </rPh>
    <rPh sb="6" eb="7">
      <t>ジョ</t>
    </rPh>
    <rPh sb="12" eb="13">
      <t>ネン</t>
    </rPh>
    <rPh sb="15" eb="16">
      <t>ガツ</t>
    </rPh>
    <rPh sb="17" eb="19">
      <t>カイセツ</t>
    </rPh>
    <rPh sb="32" eb="34">
      <t>シジョウ</t>
    </rPh>
    <rPh sb="37" eb="40">
      <t>チギンケイ</t>
    </rPh>
    <rPh sb="43" eb="45">
      <t>カイシャ</t>
    </rPh>
    <rPh sb="46" eb="48">
      <t>ユイツ</t>
    </rPh>
    <rPh sb="48" eb="50">
      <t>サンカ</t>
    </rPh>
    <phoneticPr fontId="1"/>
  </si>
  <si>
    <t>https://www.shizugin-lease.com/
news/20231027</t>
    <phoneticPr fontId="1"/>
  </si>
  <si>
    <t>令和5年度「脱炭素社会の構築に向けたESGリース促進事業」に係る「指定リース事業者」に採択。中小企業等がリースにより脱炭素機器を導入した場合、リース事業者に助成を行い、リース料を低減する。</t>
    <rPh sb="0" eb="2">
      <t>レイワ</t>
    </rPh>
    <rPh sb="3" eb="5">
      <t>ネンド</t>
    </rPh>
    <rPh sb="6" eb="7">
      <t>ダツ</t>
    </rPh>
    <rPh sb="7" eb="9">
      <t>タンソ</t>
    </rPh>
    <rPh sb="9" eb="11">
      <t>シャカイ</t>
    </rPh>
    <rPh sb="12" eb="14">
      <t>コウチク</t>
    </rPh>
    <rPh sb="15" eb="16">
      <t>ム</t>
    </rPh>
    <rPh sb="24" eb="26">
      <t>ソクシン</t>
    </rPh>
    <rPh sb="26" eb="28">
      <t>ジギョウ</t>
    </rPh>
    <rPh sb="30" eb="31">
      <t>カカワ</t>
    </rPh>
    <rPh sb="33" eb="35">
      <t>シテイ</t>
    </rPh>
    <rPh sb="38" eb="40">
      <t>ジギョウ</t>
    </rPh>
    <rPh sb="40" eb="41">
      <t>シャ</t>
    </rPh>
    <rPh sb="43" eb="45">
      <t>サイタク</t>
    </rPh>
    <rPh sb="46" eb="48">
      <t>チュウショウ</t>
    </rPh>
    <rPh sb="48" eb="50">
      <t>キギョウ</t>
    </rPh>
    <rPh sb="50" eb="51">
      <t>トウ</t>
    </rPh>
    <rPh sb="58" eb="59">
      <t>ダツ</t>
    </rPh>
    <rPh sb="59" eb="61">
      <t>タンソ</t>
    </rPh>
    <rPh sb="61" eb="63">
      <t>キキ</t>
    </rPh>
    <rPh sb="64" eb="66">
      <t>ドウニュウ</t>
    </rPh>
    <rPh sb="68" eb="70">
      <t>バアイ</t>
    </rPh>
    <rPh sb="74" eb="76">
      <t>ジギョウ</t>
    </rPh>
    <rPh sb="76" eb="77">
      <t>シャ</t>
    </rPh>
    <rPh sb="78" eb="80">
      <t>ジョセイ</t>
    </rPh>
    <rPh sb="81" eb="82">
      <t>オコナ</t>
    </rPh>
    <rPh sb="87" eb="88">
      <t>リョウ</t>
    </rPh>
    <rPh sb="89" eb="91">
      <t>テイゲン</t>
    </rPh>
    <phoneticPr fontId="1"/>
  </si>
  <si>
    <t>十六リース株式会社</t>
    <rPh sb="0" eb="2">
      <t>ジュウロク</t>
    </rPh>
    <rPh sb="5" eb="9">
      <t>カブシキガイシャ</t>
    </rPh>
    <phoneticPr fontId="1"/>
  </si>
  <si>
    <t>地域の社会的な課題解決に向けた取組として、「じゅうろくSDGsリース（寄付型）」を通じて支援を行い、お客様と共に持続可能な社会の実現につながる活動を行う。</t>
    <rPh sb="0" eb="2">
      <t>チイキ</t>
    </rPh>
    <rPh sb="3" eb="5">
      <t>シャカイ</t>
    </rPh>
    <rPh sb="5" eb="6">
      <t>テキ</t>
    </rPh>
    <rPh sb="7" eb="9">
      <t>カダイ</t>
    </rPh>
    <rPh sb="9" eb="11">
      <t>カイケツ</t>
    </rPh>
    <rPh sb="12" eb="13">
      <t>ム</t>
    </rPh>
    <rPh sb="15" eb="17">
      <t>トリクミ</t>
    </rPh>
    <rPh sb="35" eb="37">
      <t>キフ</t>
    </rPh>
    <rPh sb="37" eb="38">
      <t>ガタ</t>
    </rPh>
    <rPh sb="41" eb="42">
      <t>ツウ</t>
    </rPh>
    <rPh sb="44" eb="46">
      <t>シエン</t>
    </rPh>
    <rPh sb="47" eb="48">
      <t>オコナ</t>
    </rPh>
    <rPh sb="51" eb="53">
      <t>キャクサマ</t>
    </rPh>
    <rPh sb="54" eb="55">
      <t>トモ</t>
    </rPh>
    <rPh sb="56" eb="58">
      <t>ジゾク</t>
    </rPh>
    <rPh sb="58" eb="60">
      <t>カノウ</t>
    </rPh>
    <rPh sb="61" eb="63">
      <t>シャカイ</t>
    </rPh>
    <rPh sb="64" eb="66">
      <t>ジツゲン</t>
    </rPh>
    <rPh sb="71" eb="73">
      <t>カツドウ</t>
    </rPh>
    <rPh sb="74" eb="75">
      <t>オコナ</t>
    </rPh>
    <phoneticPr fontId="1"/>
  </si>
  <si>
    <t>https://www.16lease.co.jp</t>
    <phoneticPr fontId="1"/>
  </si>
  <si>
    <t>058-262-3116</t>
    <phoneticPr fontId="1"/>
  </si>
  <si>
    <t>昭和リース株式会社</t>
    <rPh sb="0" eb="2">
      <t>ショウワ</t>
    </rPh>
    <rPh sb="5" eb="9">
      <t>カブシキガイシャ</t>
    </rPh>
    <phoneticPr fontId="1"/>
  </si>
  <si>
    <t>https://www.s-l.co.jp/images/uploads/240612_gl_zeh_minamikyuushuu_j.pdf</t>
    <phoneticPr fontId="1"/>
  </si>
  <si>
    <t>営業統括部
Eigyouhonbu_110@s-l.co.jp</t>
    <phoneticPr fontId="1"/>
  </si>
  <si>
    <t>https://www.s-l.co.jp/images/uploads/240426_asuene_j.pdf</t>
    <phoneticPr fontId="1"/>
  </si>
  <si>
    <t>https://corp.sbishinseibank.co.jp/ja/news/news/20230914a.html</t>
    <phoneticPr fontId="1"/>
  </si>
  <si>
    <t>https://www.s-l.co.jp/images/uploads/SL_240205_Serendip.pdf</t>
    <phoneticPr fontId="1"/>
  </si>
  <si>
    <t>第四北越リース株式会社</t>
    <rPh sb="0" eb="4">
      <t>ダイシホクエツ</t>
    </rPh>
    <rPh sb="7" eb="11">
      <t>カブシキカイシャ</t>
    </rPh>
    <phoneticPr fontId="1"/>
  </si>
  <si>
    <t>脱炭素化宣言した新潟県内の市町村に対し電気自動車（EV）導入提案を実施し、自社でも営業車2台をEVに入れ替えしました。</t>
    <rPh sb="0" eb="4">
      <t>ダツタンソカ</t>
    </rPh>
    <rPh sb="4" eb="6">
      <t>センゲン</t>
    </rPh>
    <rPh sb="8" eb="12">
      <t>ニイガタケンナイ</t>
    </rPh>
    <rPh sb="13" eb="16">
      <t>シチョウソン</t>
    </rPh>
    <rPh sb="17" eb="18">
      <t>タイ</t>
    </rPh>
    <rPh sb="19" eb="24">
      <t>デンキジドウシャ</t>
    </rPh>
    <rPh sb="28" eb="32">
      <t>ドウニュウテイアン</t>
    </rPh>
    <rPh sb="33" eb="35">
      <t>ジッシ</t>
    </rPh>
    <rPh sb="37" eb="39">
      <t>ジシャ</t>
    </rPh>
    <rPh sb="41" eb="43">
      <t>エイギョウ</t>
    </rPh>
    <rPh sb="43" eb="44">
      <t>シャ</t>
    </rPh>
    <rPh sb="45" eb="46">
      <t>ダイ</t>
    </rPh>
    <rPh sb="50" eb="51">
      <t>イ</t>
    </rPh>
    <rPh sb="52" eb="53">
      <t>カ</t>
    </rPh>
    <phoneticPr fontId="1"/>
  </si>
  <si>
    <t>025-243-3636</t>
  </si>
  <si>
    <t>提携業者と共同で新潟県内2市町村の庁舎をESCO事業による省エネルギー化に取組んだほか、病院施設のZEB化を図る省エネルギー設備のリースに取組みました。</t>
    <rPh sb="0" eb="4">
      <t>テイケイギョウシャ</t>
    </rPh>
    <rPh sb="5" eb="7">
      <t>キョウドウ</t>
    </rPh>
    <rPh sb="8" eb="12">
      <t>ニイガタケンナイ</t>
    </rPh>
    <rPh sb="13" eb="16">
      <t>シチョウソン</t>
    </rPh>
    <rPh sb="17" eb="19">
      <t>チョウシャ</t>
    </rPh>
    <rPh sb="24" eb="26">
      <t>ジギョウ</t>
    </rPh>
    <rPh sb="29" eb="30">
      <t>ショウ</t>
    </rPh>
    <rPh sb="35" eb="36">
      <t>カ</t>
    </rPh>
    <rPh sb="37" eb="39">
      <t>トリク</t>
    </rPh>
    <rPh sb="44" eb="48">
      <t>ビョウインシセツ</t>
    </rPh>
    <rPh sb="52" eb="53">
      <t>カ</t>
    </rPh>
    <rPh sb="54" eb="55">
      <t>ハカ</t>
    </rPh>
    <rPh sb="56" eb="57">
      <t>ショウ</t>
    </rPh>
    <rPh sb="62" eb="64">
      <t>セツビ</t>
    </rPh>
    <rPh sb="69" eb="71">
      <t>トリク</t>
    </rPh>
    <phoneticPr fontId="1"/>
  </si>
  <si>
    <t>提携業者と連携して、畜産業者のDX化を提案、農業活性化を支援しています。</t>
    <rPh sb="0" eb="4">
      <t>テイケイギョウシャ</t>
    </rPh>
    <rPh sb="5" eb="7">
      <t>レンケイ</t>
    </rPh>
    <rPh sb="10" eb="13">
      <t>チクサンギョウ</t>
    </rPh>
    <rPh sb="13" eb="14">
      <t>シャ</t>
    </rPh>
    <rPh sb="17" eb="18">
      <t>カ</t>
    </rPh>
    <rPh sb="19" eb="21">
      <t>テイアン</t>
    </rPh>
    <phoneticPr fontId="1"/>
  </si>
  <si>
    <t>リース事業協会を通じて特別支援学校の作業学習用教材として未使用封筒を提供しました。</t>
    <rPh sb="3" eb="7">
      <t>ジギョウキョウカイ</t>
    </rPh>
    <rPh sb="8" eb="9">
      <t>ツウ</t>
    </rPh>
    <rPh sb="11" eb="17">
      <t>トクベツシエンガッコウ</t>
    </rPh>
    <rPh sb="18" eb="23">
      <t>サギョウガクシュウヨウ</t>
    </rPh>
    <rPh sb="23" eb="25">
      <t>キョウザイ</t>
    </rPh>
    <rPh sb="28" eb="33">
      <t>ミシヨウフウトウ</t>
    </rPh>
    <rPh sb="34" eb="36">
      <t>テイキョウ</t>
    </rPh>
    <phoneticPr fontId="1"/>
  </si>
  <si>
    <t>大和リース株式会社</t>
    <rPh sb="0" eb="2">
      <t>ダイワ</t>
    </rPh>
    <rPh sb="5" eb="7">
      <t>カブシキ</t>
    </rPh>
    <rPh sb="7" eb="9">
      <t>カイシャ</t>
    </rPh>
    <phoneticPr fontId="1"/>
  </si>
  <si>
    <t>照明の一斉LED化や空調機器の省エネ化など、公共設備の更新に、設計・施工から、リース、維持管理までワンストップでご提供します。
LED実績:111自治体 148件 695,821灯</t>
  </si>
  <si>
    <t>https://www.daiwalease.co.jp/service/ict/fpl/</t>
    <phoneticPr fontId="1"/>
  </si>
  <si>
    <t>koho@daiwalease.jp</t>
    <phoneticPr fontId="1"/>
  </si>
  <si>
    <t>Park-PFI（公募設置管理制度）や指定管理制度などを用いて公園整備を行い、カフェなどの便益施設やイベント・公園協議会の開催など、公園の運営を通じて、地域活性化や課題解決、コミュニティ形成に貢献しています。
公園関連実績：39件</t>
  </si>
  <si>
    <t>https://www.daiwalease.co.jp/service/ppp/park.html</t>
    <phoneticPr fontId="1"/>
  </si>
  <si>
    <t>環境へ配慮した建物の省エネ設計・省エネ性能の高い商材の提供に努め、ZEB（ネット・ゼロ・エネルギー・ビル）の実現に向けて積極的に取り組んでいます。</t>
    <rPh sb="0" eb="2">
      <t>カンキョウ</t>
    </rPh>
    <rPh sb="3" eb="5">
      <t>ハイリョ</t>
    </rPh>
    <rPh sb="7" eb="9">
      <t>タテモノ</t>
    </rPh>
    <rPh sb="10" eb="11">
      <t>ショウ</t>
    </rPh>
    <rPh sb="13" eb="15">
      <t>セッケイ</t>
    </rPh>
    <rPh sb="16" eb="17">
      <t>ショウ</t>
    </rPh>
    <rPh sb="19" eb="21">
      <t>セイノウ</t>
    </rPh>
    <rPh sb="22" eb="23">
      <t>タカ</t>
    </rPh>
    <rPh sb="24" eb="26">
      <t>ショウザイ</t>
    </rPh>
    <rPh sb="27" eb="29">
      <t>テイキョウ</t>
    </rPh>
    <rPh sb="30" eb="31">
      <t>ツト</t>
    </rPh>
    <rPh sb="54" eb="56">
      <t>ジツゲン</t>
    </rPh>
    <rPh sb="57" eb="58">
      <t>ム</t>
    </rPh>
    <rPh sb="60" eb="63">
      <t>セッキョクテキ</t>
    </rPh>
    <rPh sb="64" eb="65">
      <t>ト</t>
    </rPh>
    <rPh sb="66" eb="67">
      <t>ク</t>
    </rPh>
    <phoneticPr fontId="1"/>
  </si>
  <si>
    <t>https://www.daiwalease.co.jp/corporate/sustainability/env_zeb.html</t>
    <phoneticPr fontId="1"/>
  </si>
  <si>
    <t>開発・運営する商業施設に地域社会・NPOと共に推進する地域交流の活動拠点『まちづくりスポット』を設置し、地域住民とＮＰＯ、企業が協働し、少子高齢化や過疎化など、社会をとりまくさまざまな課題解決と地域コミュニティの活性化、にぎわいの創出に貢献しています。</t>
    <rPh sb="0" eb="2">
      <t>カイハツ</t>
    </rPh>
    <rPh sb="3" eb="5">
      <t>ウンエイ</t>
    </rPh>
    <rPh sb="7" eb="9">
      <t>ショウギョウ</t>
    </rPh>
    <rPh sb="9" eb="11">
      <t>シセツ</t>
    </rPh>
    <rPh sb="12" eb="14">
      <t>チイキ</t>
    </rPh>
    <rPh sb="14" eb="16">
      <t>シャカイ</t>
    </rPh>
    <rPh sb="21" eb="22">
      <t>トモ</t>
    </rPh>
    <rPh sb="23" eb="25">
      <t>スイシン</t>
    </rPh>
    <rPh sb="27" eb="29">
      <t>チイキ</t>
    </rPh>
    <rPh sb="29" eb="31">
      <t>コウリュウ</t>
    </rPh>
    <rPh sb="32" eb="34">
      <t>カツドウ</t>
    </rPh>
    <rPh sb="34" eb="36">
      <t>キョテン</t>
    </rPh>
    <rPh sb="48" eb="50">
      <t>セッチ</t>
    </rPh>
    <rPh sb="52" eb="54">
      <t>チイキ</t>
    </rPh>
    <rPh sb="54" eb="56">
      <t>ジュウミン</t>
    </rPh>
    <rPh sb="61" eb="63">
      <t>キギョウ</t>
    </rPh>
    <rPh sb="92" eb="94">
      <t>カダイ</t>
    </rPh>
    <rPh sb="94" eb="96">
      <t>カイケツ</t>
    </rPh>
    <rPh sb="97" eb="99">
      <t>チイキ</t>
    </rPh>
    <rPh sb="106" eb="109">
      <t>カッセイカ</t>
    </rPh>
    <rPh sb="115" eb="117">
      <t>ソウシュツ</t>
    </rPh>
    <rPh sb="118" eb="120">
      <t>コウケン</t>
    </rPh>
    <phoneticPr fontId="1"/>
  </si>
  <si>
    <t>https://www.daiwalease.co.jp/approach/machispo.html</t>
    <phoneticPr fontId="1"/>
  </si>
  <si>
    <t>運営する複合商業施設で、仕事と子育てを両立したいママと企業様をつなぐ、ママスクエアのBPOサービスを提供しています。全国に広がる大和リースのネットワークとママスクエアのノウハウを活かして、さまざまな社会課題を解決し、企業のさらなる価値を創造します。</t>
    <rPh sb="0" eb="2">
      <t>ウンエイ</t>
    </rPh>
    <rPh sb="4" eb="6">
      <t>フクゴウ</t>
    </rPh>
    <rPh sb="6" eb="8">
      <t>ショウギョウ</t>
    </rPh>
    <rPh sb="8" eb="10">
      <t>シセツ</t>
    </rPh>
    <rPh sb="12" eb="14">
      <t>シゴト</t>
    </rPh>
    <rPh sb="15" eb="17">
      <t>コソダ</t>
    </rPh>
    <rPh sb="19" eb="21">
      <t>リョウリツ</t>
    </rPh>
    <rPh sb="27" eb="29">
      <t>キギョウ</t>
    </rPh>
    <rPh sb="29" eb="30">
      <t>サマ</t>
    </rPh>
    <rPh sb="50" eb="52">
      <t>テイキョウ</t>
    </rPh>
    <rPh sb="58" eb="60">
      <t>ゼンコク</t>
    </rPh>
    <rPh sb="61" eb="62">
      <t>ヒロ</t>
    </rPh>
    <rPh sb="64" eb="66">
      <t>ダイワ</t>
    </rPh>
    <rPh sb="89" eb="90">
      <t>イ</t>
    </rPh>
    <rPh sb="99" eb="101">
      <t>シャカイ</t>
    </rPh>
    <rPh sb="101" eb="103">
      <t>カダイ</t>
    </rPh>
    <rPh sb="104" eb="106">
      <t>カイケツ</t>
    </rPh>
    <rPh sb="108" eb="110">
      <t>キギョウ</t>
    </rPh>
    <rPh sb="115" eb="117">
      <t>カチ</t>
    </rPh>
    <rPh sb="118" eb="120">
      <t>ソウゾウ</t>
    </rPh>
    <phoneticPr fontId="1"/>
  </si>
  <si>
    <t>https://www.daiwalease.co.jp/approach/mamasquare.html</t>
    <phoneticPr fontId="1"/>
  </si>
  <si>
    <t>ちくぎんリース株式会社</t>
    <rPh sb="7" eb="11">
      <t>カブシキカイシャ</t>
    </rPh>
    <phoneticPr fontId="1"/>
  </si>
  <si>
    <t>低炭素社会実現に向けての取組み（退社時にパソコンの電源をオフにする。高効率照明を使用、営業室内の冷房温度28度、暖房温度20度に設定する）</t>
    <rPh sb="0" eb="3">
      <t>テイタンソ</t>
    </rPh>
    <rPh sb="3" eb="5">
      <t>シャカイ</t>
    </rPh>
    <rPh sb="5" eb="7">
      <t>ジツゲン</t>
    </rPh>
    <rPh sb="8" eb="9">
      <t>ム</t>
    </rPh>
    <rPh sb="12" eb="14">
      <t>トリク</t>
    </rPh>
    <rPh sb="16" eb="19">
      <t>タイシャジ</t>
    </rPh>
    <rPh sb="25" eb="27">
      <t>デンゲン</t>
    </rPh>
    <rPh sb="34" eb="37">
      <t>コウコウリツ</t>
    </rPh>
    <rPh sb="37" eb="39">
      <t>ショウメイ</t>
    </rPh>
    <rPh sb="40" eb="42">
      <t>シヨウ</t>
    </rPh>
    <rPh sb="43" eb="47">
      <t>エイギョウシツナイ</t>
    </rPh>
    <rPh sb="48" eb="50">
      <t>レイボウ</t>
    </rPh>
    <rPh sb="50" eb="52">
      <t>オンド</t>
    </rPh>
    <rPh sb="54" eb="55">
      <t>ド</t>
    </rPh>
    <rPh sb="56" eb="60">
      <t>ダンボウオンド</t>
    </rPh>
    <rPh sb="62" eb="63">
      <t>ド</t>
    </rPh>
    <rPh sb="64" eb="66">
      <t>セッテイ</t>
    </rPh>
    <phoneticPr fontId="1"/>
  </si>
  <si>
    <t>https://www.chikugin-lease.co.jp/</t>
    <phoneticPr fontId="1"/>
  </si>
  <si>
    <t>0942-38-1488
cl-soumu@chikugin-lease.co.jp</t>
    <phoneticPr fontId="1"/>
  </si>
  <si>
    <t>ちばぎんリース株式会社</t>
    <phoneticPr fontId="1"/>
  </si>
  <si>
    <t>SDGsへの取り組み｜ちばぎんリース株式会社 (cblnet.co.jp)</t>
  </si>
  <si>
    <t>clc-gm@cblnet.co.jp</t>
  </si>
  <si>
    <t>東京ガスリース株式会社</t>
    <rPh sb="0" eb="2">
      <t>トウキョウ</t>
    </rPh>
    <rPh sb="7" eb="11">
      <t>カブシキガイシャ</t>
    </rPh>
    <phoneticPr fontId="1"/>
  </si>
  <si>
    <t>太陽光発電設備と家庭用燃料電池の同時導入を促進する「IGNITUREソーラー」リースプランの取扱を実施。お客さまの光熱費削減や防災性向上に寄与。</t>
    <rPh sb="0" eb="7">
      <t>タイヨウコウハツデンセツビ</t>
    </rPh>
    <rPh sb="8" eb="11">
      <t>カテイヨウ</t>
    </rPh>
    <rPh sb="11" eb="15">
      <t>ネンリョウデンチ</t>
    </rPh>
    <rPh sb="16" eb="18">
      <t>ドウジ</t>
    </rPh>
    <rPh sb="18" eb="20">
      <t>ドウニュウ</t>
    </rPh>
    <rPh sb="21" eb="23">
      <t>ソクシン</t>
    </rPh>
    <rPh sb="46" eb="48">
      <t>トリアツカイ</t>
    </rPh>
    <rPh sb="49" eb="51">
      <t>ジッシ</t>
    </rPh>
    <rPh sb="57" eb="60">
      <t>コウネツヒ</t>
    </rPh>
    <rPh sb="60" eb="62">
      <t>サクゲン</t>
    </rPh>
    <rPh sb="63" eb="66">
      <t>ボウサイセイ</t>
    </rPh>
    <rPh sb="66" eb="68">
      <t>コウジョウ</t>
    </rPh>
    <rPh sb="69" eb="71">
      <t>キヨ</t>
    </rPh>
    <phoneticPr fontId="1"/>
  </si>
  <si>
    <t>03-5322-1124</t>
  </si>
  <si>
    <t>東京きらぼしリース株式会社</t>
    <rPh sb="0" eb="2">
      <t>トウキョウ</t>
    </rPh>
    <rPh sb="9" eb="13">
      <t>カブシキガイシャ</t>
    </rPh>
    <phoneticPr fontId="1"/>
  </si>
  <si>
    <t>太陽光発電を取り扱う複数の企業と連携し、自社物件工場等の屋根に自家消費型太陽光発電設備設置を提案しています。</t>
    <rPh sb="0" eb="3">
      <t>タイヨウコウ</t>
    </rPh>
    <rPh sb="3" eb="5">
      <t>ハツデン</t>
    </rPh>
    <rPh sb="6" eb="7">
      <t>ト</t>
    </rPh>
    <rPh sb="8" eb="9">
      <t>アツカ</t>
    </rPh>
    <rPh sb="10" eb="12">
      <t>フクスウ</t>
    </rPh>
    <rPh sb="13" eb="15">
      <t>キギョウ</t>
    </rPh>
    <rPh sb="16" eb="18">
      <t>レンケイ</t>
    </rPh>
    <rPh sb="20" eb="22">
      <t>ジシャ</t>
    </rPh>
    <rPh sb="22" eb="24">
      <t>ブッケン</t>
    </rPh>
    <rPh sb="24" eb="26">
      <t>コウジョウ</t>
    </rPh>
    <rPh sb="26" eb="27">
      <t>トウ</t>
    </rPh>
    <rPh sb="28" eb="30">
      <t>ヤネ</t>
    </rPh>
    <rPh sb="31" eb="33">
      <t>ジカ</t>
    </rPh>
    <rPh sb="33" eb="36">
      <t>ショウヒガタ</t>
    </rPh>
    <rPh sb="36" eb="39">
      <t>タイヨウコウ</t>
    </rPh>
    <rPh sb="39" eb="41">
      <t>ハツデン</t>
    </rPh>
    <rPh sb="41" eb="43">
      <t>セツビ</t>
    </rPh>
    <rPh sb="43" eb="45">
      <t>セッチ</t>
    </rPh>
    <rPh sb="46" eb="48">
      <t>テイアン</t>
    </rPh>
    <phoneticPr fontId="1"/>
  </si>
  <si>
    <t>http://www.tklease.co.jp/</t>
    <phoneticPr fontId="1"/>
  </si>
  <si>
    <t>03-3292-3021　営業統括部</t>
    <rPh sb="13" eb="15">
      <t>エイギョウ</t>
    </rPh>
    <rPh sb="15" eb="17">
      <t>トウカツ</t>
    </rPh>
    <rPh sb="17" eb="18">
      <t>ブ</t>
    </rPh>
    <phoneticPr fontId="1"/>
  </si>
  <si>
    <t>「きらぼしSDGsリース（寄付型）」の取り扱いを開始。SDGsに取り組む団体等への寄付を実施し、持続可能な地域社会の発展に貢献するものです。</t>
    <rPh sb="13" eb="15">
      <t>キフ</t>
    </rPh>
    <rPh sb="15" eb="16">
      <t>ガタ</t>
    </rPh>
    <rPh sb="19" eb="20">
      <t>ト</t>
    </rPh>
    <rPh sb="21" eb="22">
      <t>アツカ</t>
    </rPh>
    <rPh sb="24" eb="26">
      <t>カイシ</t>
    </rPh>
    <rPh sb="32" eb="33">
      <t>ト</t>
    </rPh>
    <rPh sb="34" eb="35">
      <t>ク</t>
    </rPh>
    <rPh sb="36" eb="38">
      <t>ダンタイ</t>
    </rPh>
    <rPh sb="38" eb="39">
      <t>トウ</t>
    </rPh>
    <rPh sb="41" eb="43">
      <t>キフ</t>
    </rPh>
    <rPh sb="44" eb="46">
      <t>ジッシ</t>
    </rPh>
    <rPh sb="48" eb="50">
      <t>ジゾク</t>
    </rPh>
    <rPh sb="50" eb="52">
      <t>カノウ</t>
    </rPh>
    <rPh sb="53" eb="55">
      <t>チイキ</t>
    </rPh>
    <rPh sb="55" eb="57">
      <t>シャカイ</t>
    </rPh>
    <rPh sb="58" eb="60">
      <t>ハッテン</t>
    </rPh>
    <rPh sb="61" eb="63">
      <t>コウケン</t>
    </rPh>
    <phoneticPr fontId="1"/>
  </si>
  <si>
    <t>営業車等の入替時等に、補助金（クリーンエネルギー自動車導入促進補助金、次世代タクシーの導入促進事業助成金等）の利用を含めて提案しています。</t>
    <rPh sb="0" eb="4">
      <t>エイギョウシャナド</t>
    </rPh>
    <rPh sb="5" eb="7">
      <t>イレカエ</t>
    </rPh>
    <rPh sb="7" eb="9">
      <t>ジナド</t>
    </rPh>
    <rPh sb="11" eb="14">
      <t>ホジョキン</t>
    </rPh>
    <rPh sb="24" eb="27">
      <t>ジドウシャ</t>
    </rPh>
    <rPh sb="27" eb="29">
      <t>ドウニュウ</t>
    </rPh>
    <rPh sb="29" eb="31">
      <t>ソクシン</t>
    </rPh>
    <rPh sb="31" eb="34">
      <t>ホジョキン</t>
    </rPh>
    <rPh sb="35" eb="38">
      <t>ジセダイ</t>
    </rPh>
    <rPh sb="43" eb="45">
      <t>ドウニュウ</t>
    </rPh>
    <rPh sb="45" eb="47">
      <t>ソクシン</t>
    </rPh>
    <rPh sb="47" eb="49">
      <t>ジギョウ</t>
    </rPh>
    <rPh sb="49" eb="52">
      <t>ジョセイキン</t>
    </rPh>
    <rPh sb="52" eb="53">
      <t>ナド</t>
    </rPh>
    <rPh sb="55" eb="57">
      <t>リヨウ</t>
    </rPh>
    <rPh sb="58" eb="59">
      <t>フク</t>
    </rPh>
    <rPh sb="61" eb="63">
      <t>テイアン</t>
    </rPh>
    <phoneticPr fontId="1"/>
  </si>
  <si>
    <t>03-3292-3021　営業四部</t>
    <rPh sb="15" eb="17">
      <t>ヨンブ</t>
    </rPh>
    <phoneticPr fontId="1"/>
  </si>
  <si>
    <t>東京センチュリー株式会社</t>
    <rPh sb="0" eb="2">
      <t>トウキョウ</t>
    </rPh>
    <rPh sb="8" eb="12">
      <t>カブシキカイシャ</t>
    </rPh>
    <phoneticPr fontId="1"/>
  </si>
  <si>
    <t>お客さまの工場や施設などの屋根や敷地に太陽光発電システムを設置し、同設備から発電される電力をお客さまに供給するコーポレートPPAサービスを提供しています。太陽光発電システムの導入に必要な初期投資および維持管理のためのコストを当社が負担するため、お客さまは初期投資を抑えて再生可能エネルギーを利用することが可能です。</t>
    <rPh sb="69" eb="71">
      <t>テイキョウ</t>
    </rPh>
    <rPh sb="132" eb="133">
      <t>オサ</t>
    </rPh>
    <rPh sb="152" eb="154">
      <t>カノウ</t>
    </rPh>
    <phoneticPr fontId="1"/>
  </si>
  <si>
    <t>https://www.tokyocentury.co.jp/jp/business/service/environment-energy/ppa.html</t>
    <phoneticPr fontId="1"/>
  </si>
  <si>
    <t>https://www.tokyocentury.co.jp/jp/business/service/auto/</t>
    <phoneticPr fontId="1"/>
  </si>
  <si>
    <t>2022年2月にIHGホテルズ&amp;リゾーツと共に「ホテルインディゴ軽井沢」を開業しました。当ホテルは軽井沢ならではの自然、歴史、文化を施設やサービスの細部にまで落とし込み、ここでしか味わえない宿泊体験を提供します。当ホテルの開発に当たっては、自治体や地元の方々との対話、地域経済の活性化、自然保護やSDGsへの貢献といった観点を考慮しています。</t>
    <phoneticPr fontId="1"/>
  </si>
  <si>
    <t>https://karuizawa.hotelindigo.com/?_sm_au_=iVVtBW3QJFmgDqhQ8LJHqKsqBJ006</t>
    <phoneticPr fontId="1"/>
  </si>
  <si>
    <t>日本の金融・サービス企業として初めて二国間クレジット制度（Joint Crediting Mechanism: JCM）の代表事業者を務め、東南アジア各国で現地の共同事業者とパートナーシップを組み、脱炭素技術を活用した大規模太陽光発電事業などを発展させてきました。当社は、2017 年度～2023 年度までに二国間クレジット制度資金支援事業において、インドネシア、フィリピン、タイ、ミャンマーの4 カ国で、合計14 プロジェクトの採択を受けております。</t>
    <rPh sb="132" eb="134">
      <t>トウシャ</t>
    </rPh>
    <phoneticPr fontId="1"/>
  </si>
  <si>
    <t>https://www.tokyocentury.co.jp/jp/business/service/overseas/jcm.html</t>
    <phoneticPr fontId="1"/>
  </si>
  <si>
    <t>当社は、太陽光発電による売電事業を積極的に展開しています。特に京セラ株式会社との共同出資により設立した「京セラTCLソーラー合同会社」は日本全国に89ヶ所、約400MWの発電所を運営しており、事業規模は国内最大級です。（2023年3月時点）</t>
    <phoneticPr fontId="1"/>
  </si>
  <si>
    <t>https://www.tokyocentury.co.jp/jp/business/service/environment-energy/solar.html</t>
    <phoneticPr fontId="1"/>
  </si>
  <si>
    <t>当社リース事業の主力物件である情報通信機器では、リース満了後のIT資産の処分における環境への配慮や情報管理の重要性が高まっています。安全かつ適切な方法でIT機器のデータ消去や破砕処理等を行うITADサービスへの需要は、今後も大きな伸長が見込まれます。当社子会社のCSI Leasing, Inc.（CSI）は、IT機器のリースに加えてITADサービスを世界50カ国以上で展開しています。また、日本では当社子会社のEPC JapanがITADサービスを提供しています。</t>
    <phoneticPr fontId="1"/>
  </si>
  <si>
    <t>https://www.tokyocentury.co.jp/jp/company/info/domestic/epcjapan.html</t>
    <phoneticPr fontId="1"/>
  </si>
  <si>
    <t>当社グループの経営理念である「環境に配慮した循環型経済社会の実現に貢献する」の実現と、社会課題の解決を通じたグループの持続的な企業価値向上を目指すため、「環境・社会に配慮した投融資方針」を制定いたしました。
事業活動により生じる環境・社会への負の影響をリスクと捉え、真摯に対応すべき経営上の重要課題として、当方針の適切な運用およびリスク管理の高度化など実効性の向上に努めます。　</t>
    <phoneticPr fontId="1"/>
  </si>
  <si>
    <t>https://www.tokyocentury.co.jp/jp/sustainability/esg/environment/environmental-and-social-management-policy.html</t>
    <phoneticPr fontId="1"/>
  </si>
  <si>
    <t>毎年、グループ会社とともに千代田区の一斉清掃の日に合わせ、本社および秋葉原駅周辺の清掃ボランティア活動を実施しています。今後も定期的に清掃活動に参加し、地域の環境美化に協力していきます。</t>
    <rPh sb="0" eb="2">
      <t>マイトシ</t>
    </rPh>
    <rPh sb="7" eb="9">
      <t>カイシャ</t>
    </rPh>
    <rPh sb="13" eb="17">
      <t>チヨダク</t>
    </rPh>
    <rPh sb="18" eb="22">
      <t>イッセイセイソウ</t>
    </rPh>
    <rPh sb="23" eb="24">
      <t>ヒ</t>
    </rPh>
    <rPh sb="25" eb="26">
      <t>ア</t>
    </rPh>
    <rPh sb="29" eb="31">
      <t>ホンシャ</t>
    </rPh>
    <rPh sb="34" eb="38">
      <t>アキハバラエキ</t>
    </rPh>
    <rPh sb="38" eb="40">
      <t>シュウヘン</t>
    </rPh>
    <rPh sb="41" eb="43">
      <t>セイソウ</t>
    </rPh>
    <rPh sb="49" eb="51">
      <t>カツドウ</t>
    </rPh>
    <rPh sb="52" eb="54">
      <t>ジッシ</t>
    </rPh>
    <rPh sb="60" eb="62">
      <t>コンゴ</t>
    </rPh>
    <rPh sb="63" eb="66">
      <t>テイキテキ</t>
    </rPh>
    <rPh sb="67" eb="71">
      <t>セイソウカツドウ</t>
    </rPh>
    <rPh sb="72" eb="74">
      <t>サンカ</t>
    </rPh>
    <rPh sb="76" eb="78">
      <t>チイキ</t>
    </rPh>
    <rPh sb="79" eb="81">
      <t>カンキョウ</t>
    </rPh>
    <rPh sb="81" eb="83">
      <t>ビカ</t>
    </rPh>
    <rPh sb="84" eb="86">
      <t>キョウリョク</t>
    </rPh>
    <phoneticPr fontId="1"/>
  </si>
  <si>
    <t>https://www.tokyocentury.co.jp/jp/sustainability/esg/social/community.html</t>
    <phoneticPr fontId="1"/>
  </si>
  <si>
    <t>東京センチュリーでは、毎年株主優待（クオカード）総額の5%相当額を社会貢献活動に取り組んでいる団体に寄付しております。例年、介助犬を育成する「社会福祉法人日本介助犬協会」ならびに災害救助犬の育成・派遣を行っている「NPO法人日本レスキュー協会」へ寄付を行っています。</t>
    <rPh sb="59" eb="61">
      <t>レイネン</t>
    </rPh>
    <rPh sb="126" eb="127">
      <t>オコナ</t>
    </rPh>
    <phoneticPr fontId="1"/>
  </si>
  <si>
    <t>https://www.tokyocentury.co.jp/jp/sustainability/esg/social/community.html#anc_FY2022</t>
    <phoneticPr fontId="1"/>
  </si>
  <si>
    <t>東銀リース株式会社</t>
    <rPh sb="0" eb="2">
      <t>トウギン</t>
    </rPh>
    <rPh sb="5" eb="9">
      <t>カブシキカイシャ</t>
    </rPh>
    <phoneticPr fontId="1"/>
  </si>
  <si>
    <t>再生可能エネルギー発電事業によるグリーンエネルギー供給拡大（自治体創設のファンドへの出資）</t>
    <rPh sb="0" eb="4">
      <t>サイセイカノウ</t>
    </rPh>
    <rPh sb="9" eb="13">
      <t>ハツデンジギョウ</t>
    </rPh>
    <rPh sb="25" eb="27">
      <t>キョウキュウ</t>
    </rPh>
    <rPh sb="27" eb="29">
      <t>カクダイ</t>
    </rPh>
    <rPh sb="30" eb="35">
      <t>ジチタイソウセツ</t>
    </rPh>
    <rPh sb="42" eb="44">
      <t>シュッシ</t>
    </rPh>
    <phoneticPr fontId="1"/>
  </si>
  <si>
    <t>https://www.botlease.co.jp/cgi/upload/news_jp/120/231004_2.pdf</t>
    <phoneticPr fontId="1"/>
  </si>
  <si>
    <t>再生可能エネルギー発電事業によるグリーンエネルギー供給拡大（コーポレートPPA太陽光発電事業に投資を行うファンドへの出資）</t>
    <rPh sb="0" eb="4">
      <t>サイセイカノウ</t>
    </rPh>
    <rPh sb="9" eb="13">
      <t>ハツデンジギョウ</t>
    </rPh>
    <rPh sb="25" eb="27">
      <t>キョウキュウ</t>
    </rPh>
    <rPh sb="27" eb="29">
      <t>カクダイ</t>
    </rPh>
    <rPh sb="39" eb="46">
      <t>タイヨウコウハツデンジギョウ</t>
    </rPh>
    <rPh sb="47" eb="49">
      <t>トウシ</t>
    </rPh>
    <rPh sb="50" eb="51">
      <t>オコナ</t>
    </rPh>
    <rPh sb="58" eb="60">
      <t>シュッシ</t>
    </rPh>
    <phoneticPr fontId="1"/>
  </si>
  <si>
    <t>https://www.botlease.co.jp/cgi/upload/news_jp/140/240517.pdf</t>
    <phoneticPr fontId="1"/>
  </si>
  <si>
    <t>二国間クレジットを活用した脱炭素への取組み支援（メキシコ合衆国初となるJCMエコリース事業）</t>
    <rPh sb="28" eb="31">
      <t>ガッシュウコク</t>
    </rPh>
    <rPh sb="31" eb="32">
      <t>ハツ</t>
    </rPh>
    <rPh sb="43" eb="45">
      <t>ジギョウ</t>
    </rPh>
    <phoneticPr fontId="1"/>
  </si>
  <si>
    <t>https://www.botlease.co.jp/cgi/upload/news_jp/118/230922.pdf</t>
    <phoneticPr fontId="1"/>
  </si>
  <si>
    <t>ZEB（ゼブ：ネット・ゼロ・エネルギー・ビル）建物など環境配慮型不動産の取組推進</t>
    <rPh sb="27" eb="32">
      <t>カンキョウハイリョガタ</t>
    </rPh>
    <rPh sb="32" eb="35">
      <t>フドウサン</t>
    </rPh>
    <phoneticPr fontId="1"/>
  </si>
  <si>
    <t>https://www.botlease.co.jp/cgi/upload/news_jp/138/240329-3.pdf</t>
    <phoneticPr fontId="1"/>
  </si>
  <si>
    <t>ZEH（ゼッチ：ネット・ゼロ・エネルギー・ハウス）建物など環境配慮型不動産の取組推進</t>
    <rPh sb="25" eb="27">
      <t>タテモノ</t>
    </rPh>
    <phoneticPr fontId="1"/>
  </si>
  <si>
    <t>https://www.botlease.co.jp/cgi/upload/news_jp/126/240215-1.pdf</t>
    <phoneticPr fontId="1"/>
  </si>
  <si>
    <t>環境関連補助金を活用した省エネ・省燃費物件の取組み推進</t>
    <rPh sb="8" eb="10">
      <t>カツヨウ</t>
    </rPh>
    <rPh sb="12" eb="13">
      <t>ショウ</t>
    </rPh>
    <rPh sb="16" eb="19">
      <t>ショウネンピ</t>
    </rPh>
    <rPh sb="19" eb="21">
      <t>ブッケン</t>
    </rPh>
    <rPh sb="22" eb="24">
      <t>トリク</t>
    </rPh>
    <rPh sb="25" eb="27">
      <t>スイシン</t>
    </rPh>
    <phoneticPr fontId="1"/>
  </si>
  <si>
    <t>https://www.botlease.co.jp/cgi/upload/news_jp/127/240215-2.pdf</t>
    <phoneticPr fontId="1"/>
  </si>
  <si>
    <t>東銀リース株式会社</t>
    <rPh sb="0" eb="2">
      <t>トウギン</t>
    </rPh>
    <rPh sb="5" eb="7">
      <t>カブシキ</t>
    </rPh>
    <rPh sb="7" eb="9">
      <t>カイシャ</t>
    </rPh>
    <phoneticPr fontId="1"/>
  </si>
  <si>
    <t>https://www.botlease.co.jp/csr/contribution.html</t>
    <phoneticPr fontId="1"/>
  </si>
  <si>
    <t>東邦リース株式会社</t>
    <rPh sb="0" eb="2">
      <t>トウホウ</t>
    </rPh>
    <rPh sb="5" eb="9">
      <t>カブシキカイシャ</t>
    </rPh>
    <phoneticPr fontId="1"/>
  </si>
  <si>
    <t>弊社を含む地元企業計7社にて連携協定を締結。脱炭素社会の構築ならびに地域経済活性化の実現、また、ESGへの取組み拡大、SDGs達成、BCP対策に貢献することを目的として取組強化を図っている。</t>
    <rPh sb="0" eb="2">
      <t>ヘイシャ</t>
    </rPh>
    <rPh sb="3" eb="4">
      <t>フク</t>
    </rPh>
    <rPh sb="5" eb="7">
      <t>ジモト</t>
    </rPh>
    <rPh sb="7" eb="9">
      <t>キギョウ</t>
    </rPh>
    <rPh sb="9" eb="10">
      <t>ケイ</t>
    </rPh>
    <rPh sb="11" eb="12">
      <t>シャ</t>
    </rPh>
    <rPh sb="14" eb="18">
      <t>レンケイキョウテイ</t>
    </rPh>
    <rPh sb="19" eb="21">
      <t>テイケツ</t>
    </rPh>
    <rPh sb="53" eb="55">
      <t>トリク</t>
    </rPh>
    <rPh sb="56" eb="58">
      <t>カクダイ</t>
    </rPh>
    <rPh sb="63" eb="65">
      <t>タッセイ</t>
    </rPh>
    <rPh sb="69" eb="71">
      <t>タイサク</t>
    </rPh>
    <rPh sb="72" eb="74">
      <t>コウケン</t>
    </rPh>
    <rPh sb="79" eb="81">
      <t>モクテキ</t>
    </rPh>
    <rPh sb="84" eb="86">
      <t>トリク</t>
    </rPh>
    <rPh sb="86" eb="88">
      <t>キョウカ</t>
    </rPh>
    <rPh sb="89" eb="90">
      <t>ハカ</t>
    </rPh>
    <phoneticPr fontId="1"/>
  </si>
  <si>
    <t>024-521-1441</t>
    <phoneticPr fontId="1"/>
  </si>
  <si>
    <t>自治体においても「脱炭素」や「カーボンニュートラル」の実現を目的とした公共施設照明のLED化や公用車のEV化は優先度の高い事業となっており、それらの実現のために「公募型プロポーザル」への取組みを開始、強化している。</t>
    <rPh sb="0" eb="3">
      <t>ジチタイ</t>
    </rPh>
    <rPh sb="9" eb="12">
      <t>ダツタンソ</t>
    </rPh>
    <rPh sb="27" eb="29">
      <t>ジツゲン</t>
    </rPh>
    <rPh sb="30" eb="32">
      <t>モクテキ</t>
    </rPh>
    <rPh sb="35" eb="39">
      <t>コウキョウシセツ</t>
    </rPh>
    <rPh sb="39" eb="41">
      <t>ショウメイ</t>
    </rPh>
    <rPh sb="45" eb="46">
      <t>カ</t>
    </rPh>
    <rPh sb="47" eb="50">
      <t>コウヨウシャ</t>
    </rPh>
    <rPh sb="53" eb="54">
      <t>カ</t>
    </rPh>
    <rPh sb="55" eb="58">
      <t>ユウセンド</t>
    </rPh>
    <rPh sb="59" eb="60">
      <t>タカ</t>
    </rPh>
    <rPh sb="61" eb="63">
      <t>ジギョウ</t>
    </rPh>
    <rPh sb="74" eb="76">
      <t>ジツゲン</t>
    </rPh>
    <rPh sb="81" eb="84">
      <t>コウボガタ</t>
    </rPh>
    <rPh sb="93" eb="95">
      <t>トリク</t>
    </rPh>
    <rPh sb="97" eb="99">
      <t>カイシ</t>
    </rPh>
    <rPh sb="100" eb="102">
      <t>キョウカ</t>
    </rPh>
    <phoneticPr fontId="1"/>
  </si>
  <si>
    <t>「とうほうSDGsリース(寄付型)」の取扱いを開始。省エネ・脱炭素機器等を導入する際、リース取引を通じてＳＤＧsの達成に向けた取組み支援および地域社会の環境負荷の低減に貢献することを目的としている。</t>
    <rPh sb="13" eb="16">
      <t>キフガタ</t>
    </rPh>
    <rPh sb="19" eb="21">
      <t>トリアツカ</t>
    </rPh>
    <rPh sb="23" eb="25">
      <t>カイシ</t>
    </rPh>
    <rPh sb="91" eb="93">
      <t>モクテキ</t>
    </rPh>
    <phoneticPr fontId="1"/>
  </si>
  <si>
    <t>ESG・SDGs分野への更なる取組み強化を目的として、ZEB・ZEHに対する匿名組合出資の取組みを開始。</t>
    <rPh sb="8" eb="10">
      <t>ブンヤ</t>
    </rPh>
    <rPh sb="12" eb="13">
      <t>サラ</t>
    </rPh>
    <rPh sb="15" eb="17">
      <t>トリク</t>
    </rPh>
    <rPh sb="18" eb="20">
      <t>キョウカ</t>
    </rPh>
    <rPh sb="21" eb="23">
      <t>モクテキ</t>
    </rPh>
    <rPh sb="35" eb="36">
      <t>タイ</t>
    </rPh>
    <rPh sb="38" eb="40">
      <t>トクメイ</t>
    </rPh>
    <rPh sb="40" eb="42">
      <t>クミアイ</t>
    </rPh>
    <rPh sb="42" eb="44">
      <t>シュッシ</t>
    </rPh>
    <rPh sb="45" eb="47">
      <t>トリク</t>
    </rPh>
    <rPh sb="49" eb="51">
      <t>カイシ</t>
    </rPh>
    <phoneticPr fontId="1"/>
  </si>
  <si>
    <t>トマトリース株式会社</t>
    <rPh sb="6" eb="10">
      <t>カブシキガイシャ</t>
    </rPh>
    <phoneticPr fontId="1"/>
  </si>
  <si>
    <t>086-223-3411</t>
    <phoneticPr fontId="1"/>
  </si>
  <si>
    <t>取引先（建築業）運営のゴルフ練習場屋根に『中小企業経営強化税制』を活用し、自家消費型太陽光発電システムをリースにて導入し、電気代削減に寄与。</t>
    <rPh sb="0" eb="2">
      <t>トリヒキ</t>
    </rPh>
    <rPh sb="2" eb="3">
      <t>サキ</t>
    </rPh>
    <rPh sb="4" eb="6">
      <t>ケンチク</t>
    </rPh>
    <rPh sb="6" eb="7">
      <t>ギョウ</t>
    </rPh>
    <rPh sb="8" eb="10">
      <t>ウンエイ</t>
    </rPh>
    <rPh sb="14" eb="17">
      <t>レンシュウジョウ</t>
    </rPh>
    <rPh sb="17" eb="19">
      <t>ヤネ</t>
    </rPh>
    <rPh sb="21" eb="23">
      <t>チュウショウ</t>
    </rPh>
    <rPh sb="23" eb="25">
      <t>キギョウ</t>
    </rPh>
    <rPh sb="25" eb="27">
      <t>ケイエイ</t>
    </rPh>
    <rPh sb="27" eb="29">
      <t>キョウカ</t>
    </rPh>
    <rPh sb="29" eb="31">
      <t>ゼイセイ</t>
    </rPh>
    <rPh sb="33" eb="35">
      <t>カツヨウ</t>
    </rPh>
    <rPh sb="57" eb="59">
      <t>ドウニュウ</t>
    </rPh>
    <rPh sb="61" eb="63">
      <t>デンキ</t>
    </rPh>
    <rPh sb="63" eb="64">
      <t>ダイ</t>
    </rPh>
    <rPh sb="64" eb="66">
      <t>サクゲン</t>
    </rPh>
    <rPh sb="67" eb="69">
      <t>キヨ</t>
    </rPh>
    <phoneticPr fontId="1"/>
  </si>
  <si>
    <t>中国</t>
    <phoneticPr fontId="1"/>
  </si>
  <si>
    <t>母体行の業務提携先と連携し、取引先・自治体への再エネ・省エネ機器
の導入提案や導入支援の実施。</t>
    <rPh sb="0" eb="3">
      <t>ボタイコウ</t>
    </rPh>
    <rPh sb="4" eb="6">
      <t>ギョウム</t>
    </rPh>
    <rPh sb="6" eb="8">
      <t>テイケイ</t>
    </rPh>
    <rPh sb="8" eb="9">
      <t>サキ</t>
    </rPh>
    <rPh sb="10" eb="12">
      <t>レンケイ</t>
    </rPh>
    <rPh sb="14" eb="16">
      <t>トリヒキ</t>
    </rPh>
    <rPh sb="16" eb="17">
      <t>サキ</t>
    </rPh>
    <rPh sb="18" eb="21">
      <t>ジチタイ</t>
    </rPh>
    <rPh sb="23" eb="24">
      <t>サイ</t>
    </rPh>
    <rPh sb="27" eb="28">
      <t>ショウ</t>
    </rPh>
    <rPh sb="30" eb="32">
      <t>キキ</t>
    </rPh>
    <rPh sb="34" eb="36">
      <t>ドウニュウ</t>
    </rPh>
    <rPh sb="36" eb="38">
      <t>テイアン</t>
    </rPh>
    <rPh sb="39" eb="41">
      <t>ドウニュウ</t>
    </rPh>
    <rPh sb="41" eb="43">
      <t>シエン</t>
    </rPh>
    <rPh sb="44" eb="46">
      <t>ジッシ</t>
    </rPh>
    <phoneticPr fontId="1"/>
  </si>
  <si>
    <t>照明のLED化等、温室効果ガス排出量の削減に取り組んでいます。</t>
    <rPh sb="0" eb="2">
      <t>ショウメイ</t>
    </rPh>
    <rPh sb="6" eb="7">
      <t>カ</t>
    </rPh>
    <rPh sb="7" eb="8">
      <t>トウ</t>
    </rPh>
    <rPh sb="9" eb="13">
      <t>オンシツコウカ</t>
    </rPh>
    <rPh sb="15" eb="18">
      <t>ハイシュツリョウ</t>
    </rPh>
    <rPh sb="19" eb="21">
      <t>サクゲン</t>
    </rPh>
    <rPh sb="22" eb="23">
      <t>ト</t>
    </rPh>
    <rPh sb="24" eb="25">
      <t>ク</t>
    </rPh>
    <phoneticPr fontId="1"/>
  </si>
  <si>
    <t>社内で使用するストローやコップは紙製の物を使用し、プラスティック製品使用の減少に努めています。</t>
    <rPh sb="0" eb="2">
      <t>シャナイ</t>
    </rPh>
    <rPh sb="3" eb="5">
      <t>シヨウ</t>
    </rPh>
    <rPh sb="16" eb="18">
      <t>カミセイ</t>
    </rPh>
    <rPh sb="19" eb="20">
      <t>モノ</t>
    </rPh>
    <rPh sb="21" eb="23">
      <t>シヨウ</t>
    </rPh>
    <rPh sb="32" eb="34">
      <t>セイヒン</t>
    </rPh>
    <rPh sb="34" eb="36">
      <t>シヨウ</t>
    </rPh>
    <rPh sb="37" eb="39">
      <t>ゲンショウ</t>
    </rPh>
    <rPh sb="40" eb="41">
      <t>ツト</t>
    </rPh>
    <phoneticPr fontId="1"/>
  </si>
  <si>
    <t>中道リース株式会社</t>
    <rPh sb="0" eb="2">
      <t>ナカミチ</t>
    </rPh>
    <rPh sb="5" eb="9">
      <t>カブシキガイシャ</t>
    </rPh>
    <phoneticPr fontId="1"/>
  </si>
  <si>
    <t>「芙蓉 ゼロカーボンシティ・サポートプログラム」の推進</t>
    <rPh sb="25" eb="27">
      <t>スイシン</t>
    </rPh>
    <phoneticPr fontId="1"/>
  </si>
  <si>
    <t>https://www.nakamichi-leasing.co.jp/wp-content/uploads/2023/11/IR_20231130.pdf</t>
    <phoneticPr fontId="1"/>
  </si>
  <si>
    <t>011-280-2171</t>
    <phoneticPr fontId="1"/>
  </si>
  <si>
    <t>ESGリース促進事業等の補助金を提案</t>
    <rPh sb="6" eb="10">
      <t>ソクシンジギョウ</t>
    </rPh>
    <rPh sb="10" eb="11">
      <t>トウ</t>
    </rPh>
    <rPh sb="12" eb="15">
      <t>ホジョキン</t>
    </rPh>
    <rPh sb="16" eb="18">
      <t>テイアン</t>
    </rPh>
    <phoneticPr fontId="1"/>
  </si>
  <si>
    <t>サステナビリティ・リンク・ローンによる資金調達2件</t>
    <rPh sb="19" eb="21">
      <t>シキン</t>
    </rPh>
    <rPh sb="21" eb="23">
      <t>チョウタツ</t>
    </rPh>
    <rPh sb="24" eb="25">
      <t>ケン</t>
    </rPh>
    <phoneticPr fontId="1"/>
  </si>
  <si>
    <t>https://www.nakamichi-leasing.co.jp/wp-content/uploads/2023/09/IR_20230927.pdf</t>
    <phoneticPr fontId="1"/>
  </si>
  <si>
    <t>地方自治体向けにLED化事業を推進</t>
    <rPh sb="0" eb="5">
      <t>チホウジチタイ</t>
    </rPh>
    <rPh sb="5" eb="6">
      <t>ム</t>
    </rPh>
    <rPh sb="11" eb="12">
      <t>カ</t>
    </rPh>
    <rPh sb="12" eb="14">
      <t>ジギョウ</t>
    </rPh>
    <rPh sb="15" eb="17">
      <t>スイシン</t>
    </rPh>
    <phoneticPr fontId="1"/>
  </si>
  <si>
    <t>カーボンオフセット</t>
    <phoneticPr fontId="1"/>
  </si>
  <si>
    <t>https://www.nakamichi-leasing.co.jp/company/ecoactivity/offset/</t>
    <phoneticPr fontId="1"/>
  </si>
  <si>
    <t>植樹活動</t>
    <rPh sb="0" eb="4">
      <t>ショクジュカツドウ</t>
    </rPh>
    <phoneticPr fontId="1"/>
  </si>
  <si>
    <t>https://www.nakamichi-leasing.co.jp/company/ecoactivity/otherecoactivity/</t>
    <phoneticPr fontId="1"/>
  </si>
  <si>
    <t>011-280-2171</t>
  </si>
  <si>
    <t>「なごやＳDGsリース（寄付型）」商品で成約したリース料の一部にて日本赤十字社、自治体へ寄付を実行した。</t>
    <rPh sb="12" eb="15">
      <t>キフガタ</t>
    </rPh>
    <rPh sb="17" eb="19">
      <t>ショウヒン</t>
    </rPh>
    <rPh sb="20" eb="22">
      <t>セイヤク</t>
    </rPh>
    <rPh sb="27" eb="28">
      <t>リョウ</t>
    </rPh>
    <rPh sb="29" eb="31">
      <t>イチブ</t>
    </rPh>
    <rPh sb="33" eb="35">
      <t>ニホン</t>
    </rPh>
    <rPh sb="35" eb="38">
      <t>セキジュウジ</t>
    </rPh>
    <rPh sb="38" eb="39">
      <t>シャ</t>
    </rPh>
    <rPh sb="40" eb="43">
      <t>ジチタイ</t>
    </rPh>
    <rPh sb="44" eb="46">
      <t>キフ</t>
    </rPh>
    <rPh sb="47" eb="49">
      <t>ジッコウ</t>
    </rPh>
    <phoneticPr fontId="1"/>
  </si>
  <si>
    <t>名古屋リース_お知らせ</t>
    <rPh sb="0" eb="3">
      <t>ナゴヤ</t>
    </rPh>
    <rPh sb="8" eb="9">
      <t>シ</t>
    </rPh>
    <phoneticPr fontId="1"/>
  </si>
  <si>
    <t>052-322-7531
takenaka@nagoyalease.co.jp</t>
    <phoneticPr fontId="1"/>
  </si>
  <si>
    <t>「省エネルギー投資促進支援事業費補助金」利用を推進し、省エネ効果の高い設備への更新を推進した。</t>
    <rPh sb="1" eb="2">
      <t>ショウ</t>
    </rPh>
    <rPh sb="7" eb="11">
      <t>トウシソクシン</t>
    </rPh>
    <rPh sb="11" eb="13">
      <t>シエン</t>
    </rPh>
    <rPh sb="13" eb="15">
      <t>ジギョウ</t>
    </rPh>
    <rPh sb="15" eb="16">
      <t>ヒ</t>
    </rPh>
    <rPh sb="16" eb="19">
      <t>ホジョキン</t>
    </rPh>
    <rPh sb="20" eb="22">
      <t>リヨウ</t>
    </rPh>
    <rPh sb="23" eb="25">
      <t>スイシン</t>
    </rPh>
    <rPh sb="27" eb="28">
      <t>ショウ</t>
    </rPh>
    <rPh sb="30" eb="32">
      <t>コウカ</t>
    </rPh>
    <rPh sb="33" eb="34">
      <t>タカ</t>
    </rPh>
    <rPh sb="35" eb="37">
      <t>セツビ</t>
    </rPh>
    <rPh sb="39" eb="41">
      <t>コウシン</t>
    </rPh>
    <rPh sb="42" eb="44">
      <t>スイシン</t>
    </rPh>
    <phoneticPr fontId="1"/>
  </si>
  <si>
    <t>EV車両補助金利用により、環境に優しい車輌リースを推進しています。</t>
    <rPh sb="2" eb="4">
      <t>シャリョウ</t>
    </rPh>
    <rPh sb="4" eb="7">
      <t>ホジョキン</t>
    </rPh>
    <rPh sb="7" eb="9">
      <t>リヨウ</t>
    </rPh>
    <rPh sb="13" eb="15">
      <t>カンキョウ</t>
    </rPh>
    <rPh sb="16" eb="17">
      <t>ヤサ</t>
    </rPh>
    <rPh sb="19" eb="21">
      <t>シャリョウ</t>
    </rPh>
    <rPh sb="25" eb="27">
      <t>スイシン</t>
    </rPh>
    <phoneticPr fontId="1"/>
  </si>
  <si>
    <t>母体行営業車両にEV車両をリースで120台入替導入。</t>
    <rPh sb="0" eb="3">
      <t>ボタイコウ</t>
    </rPh>
    <rPh sb="3" eb="5">
      <t>エイギョウ</t>
    </rPh>
    <rPh sb="5" eb="7">
      <t>シャリョウ</t>
    </rPh>
    <rPh sb="10" eb="12">
      <t>シャリョウ</t>
    </rPh>
    <rPh sb="20" eb="21">
      <t>ダイ</t>
    </rPh>
    <rPh sb="21" eb="23">
      <t>イレカエ</t>
    </rPh>
    <rPh sb="23" eb="25">
      <t>ドウニュウ</t>
    </rPh>
    <phoneticPr fontId="1"/>
  </si>
  <si>
    <t>名古屋銀行プレスリリース_2022年8月12日
※プレスリリース以後も継続導入中</t>
    <rPh sb="0" eb="3">
      <t>ナゴヤ</t>
    </rPh>
    <rPh sb="3" eb="5">
      <t>ギンコウ</t>
    </rPh>
    <rPh sb="17" eb="18">
      <t>ネン</t>
    </rPh>
    <rPh sb="19" eb="20">
      <t>ガツ</t>
    </rPh>
    <rPh sb="22" eb="23">
      <t>ニチ</t>
    </rPh>
    <rPh sb="32" eb="34">
      <t>イゴ</t>
    </rPh>
    <rPh sb="35" eb="37">
      <t>ケイゾク</t>
    </rPh>
    <rPh sb="37" eb="39">
      <t>ドウニュウ</t>
    </rPh>
    <rPh sb="39" eb="40">
      <t>チュウ</t>
    </rPh>
    <phoneticPr fontId="1"/>
  </si>
  <si>
    <t>ペットボトルキャップや使用済み切手の寄付（愛知県社会福祉協議会ボランティアセンター等経由で、「世界の子どもにワクチンを」へ寄付）</t>
    <rPh sb="41" eb="42">
      <t>トウ</t>
    </rPh>
    <phoneticPr fontId="1"/>
  </si>
  <si>
    <t>営業車輌のハイブリッド化を進めている。2023年度は前年度から3台増加。</t>
    <rPh sb="0" eb="2">
      <t>エイギョウ</t>
    </rPh>
    <rPh sb="2" eb="4">
      <t>シャリョウ</t>
    </rPh>
    <rPh sb="11" eb="12">
      <t>カ</t>
    </rPh>
    <rPh sb="13" eb="14">
      <t>スス</t>
    </rPh>
    <rPh sb="23" eb="25">
      <t>ネンド</t>
    </rPh>
    <rPh sb="26" eb="29">
      <t>ゼンネンド</t>
    </rPh>
    <rPh sb="32" eb="33">
      <t>ダイ</t>
    </rPh>
    <rPh sb="33" eb="35">
      <t>ゾウカ</t>
    </rPh>
    <phoneticPr fontId="1"/>
  </si>
  <si>
    <t>節電月間を設定し、離席時のPC電源オフ、未使用時の照明オフを実行した。</t>
    <rPh sb="0" eb="4">
      <t>セツデンゲッカン</t>
    </rPh>
    <rPh sb="5" eb="7">
      <t>セッテイ</t>
    </rPh>
    <rPh sb="9" eb="11">
      <t>リセキ</t>
    </rPh>
    <rPh sb="11" eb="12">
      <t>トキ</t>
    </rPh>
    <rPh sb="15" eb="17">
      <t>デンゲン</t>
    </rPh>
    <rPh sb="20" eb="23">
      <t>ミシヨウ</t>
    </rPh>
    <rPh sb="23" eb="24">
      <t>ジ</t>
    </rPh>
    <rPh sb="25" eb="27">
      <t>ショウメイ</t>
    </rPh>
    <rPh sb="30" eb="32">
      <t>ジッコウ</t>
    </rPh>
    <phoneticPr fontId="1"/>
  </si>
  <si>
    <t>令和6年能登半島地震被災地への支援として、名古屋銀行グループとして日本赤十字社へ寄付をしました。</t>
    <rPh sb="0" eb="2">
      <t>レイワ</t>
    </rPh>
    <rPh sb="3" eb="4">
      <t>ネン</t>
    </rPh>
    <rPh sb="4" eb="8">
      <t>ノトハントウ</t>
    </rPh>
    <rPh sb="8" eb="10">
      <t>ジシン</t>
    </rPh>
    <rPh sb="10" eb="13">
      <t>ヒサイチ</t>
    </rPh>
    <rPh sb="15" eb="17">
      <t>シエン</t>
    </rPh>
    <rPh sb="21" eb="24">
      <t>ナゴヤ</t>
    </rPh>
    <rPh sb="24" eb="26">
      <t>ギンコウ</t>
    </rPh>
    <rPh sb="33" eb="35">
      <t>ニホン</t>
    </rPh>
    <rPh sb="35" eb="39">
      <t>セキジュウジシャ</t>
    </rPh>
    <rPh sb="40" eb="42">
      <t>キフ</t>
    </rPh>
    <phoneticPr fontId="1"/>
  </si>
  <si>
    <t>代表03-3490-8641</t>
    <rPh sb="0" eb="2">
      <t>ダイヒョウ</t>
    </rPh>
    <phoneticPr fontId="1"/>
  </si>
  <si>
    <t>愛知県内特別養護老人ホームにて代表提案者として国土交通省「既存建築物省エネ化推進事業」補助金を活用し施設の省エネ化躯体改修及び高効率空調・給湯・照明設備の改修を実施</t>
    <rPh sb="0" eb="4">
      <t>アイチケンナイ</t>
    </rPh>
    <rPh sb="4" eb="6">
      <t>トクベツ</t>
    </rPh>
    <rPh sb="6" eb="8">
      <t>ヨウゴ</t>
    </rPh>
    <rPh sb="8" eb="10">
      <t>ロウジン</t>
    </rPh>
    <rPh sb="15" eb="17">
      <t>ダイヒョウ</t>
    </rPh>
    <rPh sb="17" eb="20">
      <t>テイアンシャ</t>
    </rPh>
    <rPh sb="23" eb="25">
      <t>コクド</t>
    </rPh>
    <rPh sb="25" eb="28">
      <t>コウツウショウ</t>
    </rPh>
    <rPh sb="29" eb="31">
      <t>キゾン</t>
    </rPh>
    <rPh sb="31" eb="34">
      <t>ケンチクブツ</t>
    </rPh>
    <rPh sb="34" eb="35">
      <t>ショウ</t>
    </rPh>
    <rPh sb="37" eb="38">
      <t>カ</t>
    </rPh>
    <rPh sb="38" eb="40">
      <t>スイシン</t>
    </rPh>
    <rPh sb="40" eb="42">
      <t>ジギョウ</t>
    </rPh>
    <rPh sb="43" eb="46">
      <t>ホジョキン</t>
    </rPh>
    <rPh sb="47" eb="49">
      <t>カツヨウ</t>
    </rPh>
    <rPh sb="50" eb="52">
      <t>シセツ</t>
    </rPh>
    <rPh sb="53" eb="54">
      <t>ショウ</t>
    </rPh>
    <rPh sb="56" eb="57">
      <t>カ</t>
    </rPh>
    <rPh sb="57" eb="59">
      <t>クタイ</t>
    </rPh>
    <rPh sb="59" eb="61">
      <t>カイシュウ</t>
    </rPh>
    <rPh sb="61" eb="62">
      <t>オヨ</t>
    </rPh>
    <rPh sb="63" eb="64">
      <t>コウ</t>
    </rPh>
    <rPh sb="64" eb="66">
      <t>コウリツ</t>
    </rPh>
    <rPh sb="66" eb="68">
      <t>クウチョウ</t>
    </rPh>
    <rPh sb="69" eb="71">
      <t>キュウトウ</t>
    </rPh>
    <rPh sb="72" eb="74">
      <t>ショウメイ</t>
    </rPh>
    <rPh sb="74" eb="76">
      <t>セツビ</t>
    </rPh>
    <rPh sb="77" eb="79">
      <t>カイシュウ</t>
    </rPh>
    <rPh sb="80" eb="82">
      <t>ジッシ</t>
    </rPh>
    <phoneticPr fontId="1"/>
  </si>
  <si>
    <t>東京都内特別養護老人ホームにて東京都「ゼロエミッション化に向けた省エネ設備導入・運用改善支援事業」補助金を活用し空調機器の改修を実施</t>
    <rPh sb="0" eb="4">
      <t>トウキョウトナイ</t>
    </rPh>
    <rPh sb="4" eb="10">
      <t>トクベツヨウゴロウジン</t>
    </rPh>
    <rPh sb="15" eb="18">
      <t>トウキョウト</t>
    </rPh>
    <rPh sb="27" eb="28">
      <t>カ</t>
    </rPh>
    <rPh sb="29" eb="30">
      <t>ム</t>
    </rPh>
    <rPh sb="32" eb="33">
      <t>ショウ</t>
    </rPh>
    <rPh sb="35" eb="39">
      <t>セツビドウニュウ</t>
    </rPh>
    <rPh sb="40" eb="44">
      <t>ウンヨウカイゼン</t>
    </rPh>
    <rPh sb="44" eb="48">
      <t>シエンジギョウ</t>
    </rPh>
    <rPh sb="49" eb="52">
      <t>ホジョキン</t>
    </rPh>
    <rPh sb="53" eb="55">
      <t>カツヨウ</t>
    </rPh>
    <rPh sb="56" eb="60">
      <t>クウチョウキキ</t>
    </rPh>
    <rPh sb="61" eb="63">
      <t>カイシュウ</t>
    </rPh>
    <rPh sb="64" eb="66">
      <t>ジッシ</t>
    </rPh>
    <phoneticPr fontId="1"/>
  </si>
  <si>
    <t>福岡県内の特別養護老人ホームにて経済産業省「省エネルギー投資促進支援事業費補助金」を活用して空調機器の改修を実施</t>
    <rPh sb="0" eb="4">
      <t>フクオカケンナイ</t>
    </rPh>
    <rPh sb="5" eb="11">
      <t>トクベツヨウゴロウジン</t>
    </rPh>
    <rPh sb="16" eb="21">
      <t>ケイザイサンギョウショウ</t>
    </rPh>
    <rPh sb="22" eb="23">
      <t>ショウ</t>
    </rPh>
    <rPh sb="28" eb="32">
      <t>トウシソクシン</t>
    </rPh>
    <rPh sb="32" eb="37">
      <t>シエンジギョウヒ</t>
    </rPh>
    <rPh sb="37" eb="40">
      <t>ホジョキン</t>
    </rPh>
    <rPh sb="42" eb="44">
      <t>カツヨウ</t>
    </rPh>
    <rPh sb="46" eb="50">
      <t>クウチョウキキ</t>
    </rPh>
    <rPh sb="51" eb="53">
      <t>カイシュウ</t>
    </rPh>
    <rPh sb="54" eb="56">
      <t>ジッシ</t>
    </rPh>
    <phoneticPr fontId="1"/>
  </si>
  <si>
    <t>各種環境関連の補助金を提案し、お客様の環境への取り組みを支援しています。</t>
    <phoneticPr fontId="1"/>
  </si>
  <si>
    <t>https://www.82lease.co.jp/</t>
    <phoneticPr fontId="1"/>
  </si>
  <si>
    <t>026-223-6554</t>
    <phoneticPr fontId="1"/>
  </si>
  <si>
    <t>環境に配慮し、自社で電気自動車を導入。また、同車両を活用し、試乗体験をとおしてお客様へ電気自動車の導入を促進しています。</t>
    <phoneticPr fontId="1"/>
  </si>
  <si>
    <t>浜銀ファイナンス株式会社</t>
    <rPh sb="0" eb="2">
      <t>ハマギン</t>
    </rPh>
    <rPh sb="8" eb="12">
      <t>カブシキガイシャ</t>
    </rPh>
    <phoneticPr fontId="1"/>
  </si>
  <si>
    <t>2022年2月より「SDGsフレンズリース（寄付型）」の取扱いを開始し、省エネ・脱炭素機器をリース等で導入いただく際、寄付に対する賛同を得たお客さまとの契約について、契約金額（税抜）の0.1%相当額をSDGs関連基金（かながわトラストみどり基金）に寄付しております。
●2023年度上期実績：838,894円（2023年12月寄付）
●2023年度下期実績：627,823円（2024年6月寄付）</t>
    <rPh sb="4" eb="5">
      <t>ネン</t>
    </rPh>
    <rPh sb="6" eb="7">
      <t>ガツ</t>
    </rPh>
    <rPh sb="120" eb="122">
      <t>キキン</t>
    </rPh>
    <rPh sb="139" eb="141">
      <t>ネンド</t>
    </rPh>
    <rPh sb="141" eb="143">
      <t>カミキ</t>
    </rPh>
    <rPh sb="143" eb="145">
      <t>ジッセキ</t>
    </rPh>
    <rPh sb="153" eb="154">
      <t>エン</t>
    </rPh>
    <rPh sb="159" eb="160">
      <t>ネン</t>
    </rPh>
    <rPh sb="162" eb="163">
      <t>ガツ</t>
    </rPh>
    <rPh sb="163" eb="165">
      <t>キフ</t>
    </rPh>
    <rPh sb="174" eb="176">
      <t>シモキ</t>
    </rPh>
    <rPh sb="192" eb="193">
      <t>ネン</t>
    </rPh>
    <rPh sb="194" eb="195">
      <t>ガツ</t>
    </rPh>
    <rPh sb="195" eb="197">
      <t>キフ</t>
    </rPh>
    <phoneticPr fontId="1"/>
  </si>
  <si>
    <t>営業企画部
（045-225-2322）</t>
    <rPh sb="0" eb="5">
      <t>エイギョウキカクブ</t>
    </rPh>
    <phoneticPr fontId="1"/>
  </si>
  <si>
    <t>伊勢原市・横浜銀行・ENEOSとの「伊勢原市ゼロカーボン・ドライブの普及促進に係る四者協定」にもとづき、地域の脱炭素化推進、EVの災害時非常用電源としての活用によるBCP対策および地域住民・企業・観光客へのモビリティサービス提供を実施。EVカーシェアの他地域への展開として、福井県あわら市のEVカーシェア導入案件にも協力しております。（2024年1月）</t>
    <rPh sb="115" eb="117">
      <t>ジッシ</t>
    </rPh>
    <rPh sb="158" eb="160">
      <t>キョウリョク</t>
    </rPh>
    <rPh sb="171" eb="172">
      <t>ネン</t>
    </rPh>
    <rPh sb="173" eb="174">
      <t>ガツ</t>
    </rPh>
    <phoneticPr fontId="1"/>
  </si>
  <si>
    <t>「サーキュラーエコノミー事業者に対するリース取組み強化」を活動方針として掲げ、サブスク事業者やシェアリング事業者に対するリースを通じた脱炭素化の推進・地方創生に取組んでおります。</t>
    <rPh sb="29" eb="31">
      <t>カツドウ</t>
    </rPh>
    <rPh sb="31" eb="33">
      <t>ホウシン</t>
    </rPh>
    <rPh sb="36" eb="37">
      <t>カカ</t>
    </rPh>
    <rPh sb="43" eb="46">
      <t>ジギョウシャ</t>
    </rPh>
    <rPh sb="53" eb="56">
      <t>ジギョウシャ</t>
    </rPh>
    <rPh sb="57" eb="58">
      <t>タイ</t>
    </rPh>
    <rPh sb="64" eb="65">
      <t>ツウ</t>
    </rPh>
    <rPh sb="67" eb="71">
      <t>ダツタンソカ</t>
    </rPh>
    <rPh sb="72" eb="74">
      <t>スイシン</t>
    </rPh>
    <rPh sb="75" eb="77">
      <t>チホウ</t>
    </rPh>
    <rPh sb="77" eb="79">
      <t>ソウセイ</t>
    </rPh>
    <rPh sb="80" eb="82">
      <t>トリク</t>
    </rPh>
    <phoneticPr fontId="1"/>
  </si>
  <si>
    <t>経営企画部
（045-225-2321）</t>
    <rPh sb="0" eb="2">
      <t>ケイエイ</t>
    </rPh>
    <rPh sb="2" eb="4">
      <t>キカク</t>
    </rPh>
    <rPh sb="4" eb="5">
      <t>ブ</t>
    </rPh>
    <phoneticPr fontId="1"/>
  </si>
  <si>
    <t>コンコルディア・フィナンシャルグループでは、「2030年度までに金融教育受講者50万人」実現を目指しサステナビリティ長期KPIを掲げています。地域の持続的な成長と次世代を担う青少年の健全な育成の観点から、金融教育を重要な責務と捉え、こどもから大人まで地域のすべての方を対象に、独自の金融教育プログラムを中心とした金融教育に取り組んでおり、2022年度にて累計88,944人の実績となっております。</t>
    <rPh sb="32" eb="36">
      <t>キンユウキョウイク</t>
    </rPh>
    <rPh sb="36" eb="39">
      <t>ジュコウシャ</t>
    </rPh>
    <rPh sb="41" eb="43">
      <t>マンニン</t>
    </rPh>
    <rPh sb="173" eb="175">
      <t>ネンド</t>
    </rPh>
    <rPh sb="177" eb="179">
      <t>ルイケイ</t>
    </rPh>
    <rPh sb="185" eb="186">
      <t>ニン</t>
    </rPh>
    <rPh sb="187" eb="189">
      <t>ジッセキ</t>
    </rPh>
    <phoneticPr fontId="1"/>
  </si>
  <si>
    <t>コンコルディア・フィナンシャルグループ（横浜銀行・浜銀TT証券、当社）は、アルムナイネットワークの構築を開始しました（2023年2月10日）。アルムナイ同士、またはアルムナイとグループ各社との持続的な関係性を強化することで、本ネットワーク構築を通じた専門人財の採用に積極的に取り組むとともに、外部とのつながりや情報を協業やイノベーション等に活用し、組織力の強化につなげていきます。</t>
    <rPh sb="20" eb="24">
      <t>ヨコハマギンコウ</t>
    </rPh>
    <rPh sb="25" eb="27">
      <t>ハマギン</t>
    </rPh>
    <rPh sb="29" eb="31">
      <t>ショウケン</t>
    </rPh>
    <rPh sb="32" eb="34">
      <t>トウシャ</t>
    </rPh>
    <rPh sb="63" eb="64">
      <t>ネン</t>
    </rPh>
    <rPh sb="65" eb="66">
      <t>ガツ</t>
    </rPh>
    <rPh sb="68" eb="69">
      <t>ニチ</t>
    </rPh>
    <phoneticPr fontId="1"/>
  </si>
  <si>
    <t>総務部
（045-225-2321）</t>
    <rPh sb="0" eb="2">
      <t>ソウム</t>
    </rPh>
    <rPh sb="2" eb="3">
      <t>ブ</t>
    </rPh>
    <phoneticPr fontId="1"/>
  </si>
  <si>
    <t>横浜市は、女性の活躍やワーク・ライフ・バランスを推進するため、誰もが働きやすい職場環境づくりを積極的に進める市内中小企業等を「よこはまグッドバランス企業」として認定しております。2024年1月1日付で、当社は「よこはまグッドバランス企業」の継続認定（4回目）を受けました。</t>
    <rPh sb="93" eb="94">
      <t>ネン</t>
    </rPh>
    <rPh sb="95" eb="96">
      <t>ガツ</t>
    </rPh>
    <rPh sb="97" eb="98">
      <t>ニチ</t>
    </rPh>
    <rPh sb="98" eb="99">
      <t>ヅケ</t>
    </rPh>
    <rPh sb="101" eb="103">
      <t>トウシャ</t>
    </rPh>
    <rPh sb="120" eb="124">
      <t>ケイゾクニンテイ</t>
    </rPh>
    <rPh sb="126" eb="128">
      <t>カイメ</t>
    </rPh>
    <rPh sb="130" eb="131">
      <t>ウ</t>
    </rPh>
    <phoneticPr fontId="1"/>
  </si>
  <si>
    <t>https://www.concordia-fg.jp/csr/sustainability/sdgs/index.html</t>
    <phoneticPr fontId="1"/>
  </si>
  <si>
    <t>2023年9月1日より「環境に114（ｲｲﾖ）SDGsリース（寄付型）」の取り扱いを開始いたしました。
脱炭素機器類やハイブリッド自動車のリース推進に努め、さらにリース契約額の0.1％相当額を弊社より「SDGsの達成に向けた取組みを行っている団体」へ寄付しました。</t>
    <rPh sb="4" eb="5">
      <t>ネン</t>
    </rPh>
    <rPh sb="6" eb="7">
      <t>ガツ</t>
    </rPh>
    <rPh sb="8" eb="9">
      <t>ニチ</t>
    </rPh>
    <rPh sb="52" eb="57">
      <t>ダツタンソキキ</t>
    </rPh>
    <rPh sb="57" eb="58">
      <t>ルイ</t>
    </rPh>
    <rPh sb="65" eb="68">
      <t>ジドウシャ</t>
    </rPh>
    <rPh sb="72" eb="74">
      <t>スイシン</t>
    </rPh>
    <rPh sb="75" eb="76">
      <t>ツト</t>
    </rPh>
    <rPh sb="92" eb="95">
      <t>ソウトウガク</t>
    </rPh>
    <rPh sb="96" eb="98">
      <t>ヘイシャ</t>
    </rPh>
    <phoneticPr fontId="1"/>
  </si>
  <si>
    <t>087-834-5401
ikeuchi@114lease.co.jp</t>
    <phoneticPr fontId="1"/>
  </si>
  <si>
    <t>2023年12月2日地公体と協働で森づくり活動を進める「フォレストマッチング協働の森づくり」協定に基づき、母体行と連携し香川県内の森林の間伐、枝打ち作業に参加しました。</t>
    <rPh sb="4" eb="5">
      <t>ネン</t>
    </rPh>
    <rPh sb="7" eb="8">
      <t>ガツ</t>
    </rPh>
    <rPh sb="9" eb="10">
      <t>ニチ</t>
    </rPh>
    <rPh sb="10" eb="13">
      <t>チコウタイ</t>
    </rPh>
    <rPh sb="14" eb="16">
      <t>キョウドウ</t>
    </rPh>
    <rPh sb="17" eb="18">
      <t>モリ</t>
    </rPh>
    <rPh sb="21" eb="23">
      <t>カツドウ</t>
    </rPh>
    <rPh sb="24" eb="25">
      <t>スス</t>
    </rPh>
    <rPh sb="38" eb="40">
      <t>キョウドウ</t>
    </rPh>
    <rPh sb="41" eb="42">
      <t>モリ</t>
    </rPh>
    <rPh sb="46" eb="48">
      <t>キョウテイ</t>
    </rPh>
    <rPh sb="49" eb="50">
      <t>モト</t>
    </rPh>
    <rPh sb="53" eb="56">
      <t>ボタイコウ</t>
    </rPh>
    <rPh sb="57" eb="59">
      <t>レンケイ</t>
    </rPh>
    <rPh sb="60" eb="64">
      <t>カガワケンナイ</t>
    </rPh>
    <rPh sb="65" eb="67">
      <t>シンリン</t>
    </rPh>
    <rPh sb="68" eb="70">
      <t>カンバツ</t>
    </rPh>
    <rPh sb="71" eb="73">
      <t>エダウ</t>
    </rPh>
    <rPh sb="74" eb="76">
      <t>サギョウ</t>
    </rPh>
    <rPh sb="77" eb="79">
      <t>サンカ</t>
    </rPh>
    <phoneticPr fontId="1"/>
  </si>
  <si>
    <t>087-834-5401
ikeuchi@114lease.co.jp</t>
    <phoneticPr fontId="1"/>
  </si>
  <si>
    <t>2023年12月3日地域と連携した清掃活動「スポGOMI大会」に協賛及び企業チームとして参加し、高松市内の清掃を行いました。</t>
    <rPh sb="4" eb="5">
      <t>ネン</t>
    </rPh>
    <rPh sb="7" eb="8">
      <t>ガツ</t>
    </rPh>
    <rPh sb="9" eb="10">
      <t>ニチ</t>
    </rPh>
    <rPh sb="10" eb="12">
      <t>チイキ</t>
    </rPh>
    <rPh sb="13" eb="15">
      <t>レンケイ</t>
    </rPh>
    <rPh sb="17" eb="21">
      <t>セイソウカツドウ</t>
    </rPh>
    <rPh sb="28" eb="30">
      <t>タイカイ</t>
    </rPh>
    <rPh sb="32" eb="34">
      <t>キョウサン</t>
    </rPh>
    <rPh sb="34" eb="35">
      <t>オヨ</t>
    </rPh>
    <rPh sb="36" eb="38">
      <t>キギョウ</t>
    </rPh>
    <rPh sb="44" eb="46">
      <t>サンカ</t>
    </rPh>
    <rPh sb="48" eb="52">
      <t>タカマツシナイ</t>
    </rPh>
    <rPh sb="53" eb="55">
      <t>セイソウ</t>
    </rPh>
    <rPh sb="56" eb="57">
      <t>オコナ</t>
    </rPh>
    <phoneticPr fontId="1"/>
  </si>
  <si>
    <t>コーポレートコミュニケーション室
03-5275-8891</t>
    <rPh sb="15" eb="16">
      <t>シツ</t>
    </rPh>
    <phoneticPr fontId="1"/>
  </si>
  <si>
    <t>https://ssl4.eir-parts.net/doc/8424/tdnet/2175508/00.pdf</t>
  </si>
  <si>
    <t>https://ssl4.eir-parts.net/doc/8424/tdnet/2272931/00.pdf</t>
  </si>
  <si>
    <t>2023年4月より、シャープエネルギーソリューションとの共同事業として「鮫川青生野太陽光発電所」（福島県）の商業運転を開始しています。農山漁業再生可能エネルギー法に基づき、採草放牧地跡を農地転用して活用した事業であり、発電容量は41MWです。当社では2012年に太陽光発電事業を開始して以降、国内外において再生可能エネルギー事業を積極的に拡大しています。</t>
    <rPh sb="4" eb="5">
      <t>ネン</t>
    </rPh>
    <rPh sb="6" eb="7">
      <t>ガツ</t>
    </rPh>
    <rPh sb="28" eb="30">
      <t>キョウドウ</t>
    </rPh>
    <rPh sb="30" eb="32">
      <t>ジギョウ</t>
    </rPh>
    <rPh sb="36" eb="38">
      <t>サメカワ</t>
    </rPh>
    <rPh sb="38" eb="39">
      <t>アオ</t>
    </rPh>
    <rPh sb="39" eb="40">
      <t>イ</t>
    </rPh>
    <rPh sb="41" eb="44">
      <t>タイヨウコウ</t>
    </rPh>
    <rPh sb="44" eb="46">
      <t>ハツデン</t>
    </rPh>
    <rPh sb="46" eb="47">
      <t>ショ</t>
    </rPh>
    <rPh sb="49" eb="52">
      <t>フクシマケン</t>
    </rPh>
    <rPh sb="54" eb="56">
      <t>ショウギョウ</t>
    </rPh>
    <rPh sb="56" eb="58">
      <t>ウンテン</t>
    </rPh>
    <rPh sb="59" eb="61">
      <t>カイシ</t>
    </rPh>
    <rPh sb="67" eb="68">
      <t>ノウ</t>
    </rPh>
    <rPh sb="68" eb="69">
      <t>ヤマ</t>
    </rPh>
    <rPh sb="69" eb="71">
      <t>ギョギョウ</t>
    </rPh>
    <rPh sb="71" eb="75">
      <t>サイセイカノウ</t>
    </rPh>
    <rPh sb="80" eb="81">
      <t>ホウ</t>
    </rPh>
    <rPh sb="82" eb="83">
      <t>モト</t>
    </rPh>
    <rPh sb="86" eb="88">
      <t>サイソウ</t>
    </rPh>
    <rPh sb="88" eb="90">
      <t>ホウボク</t>
    </rPh>
    <rPh sb="90" eb="91">
      <t>チ</t>
    </rPh>
    <rPh sb="91" eb="92">
      <t>アト</t>
    </rPh>
    <rPh sb="93" eb="95">
      <t>ノウチ</t>
    </rPh>
    <rPh sb="95" eb="97">
      <t>テンヨウ</t>
    </rPh>
    <rPh sb="99" eb="101">
      <t>カツヨウ</t>
    </rPh>
    <rPh sb="103" eb="105">
      <t>ジギョウ</t>
    </rPh>
    <rPh sb="109" eb="111">
      <t>ハツデン</t>
    </rPh>
    <rPh sb="111" eb="113">
      <t>ヨウリョウ</t>
    </rPh>
    <rPh sb="121" eb="123">
      <t>トウシャ</t>
    </rPh>
    <rPh sb="129" eb="130">
      <t>ネン</t>
    </rPh>
    <rPh sb="131" eb="134">
      <t>タイヨウコウ</t>
    </rPh>
    <rPh sb="134" eb="136">
      <t>ハツデン</t>
    </rPh>
    <rPh sb="136" eb="138">
      <t>ジギョウ</t>
    </rPh>
    <rPh sb="139" eb="141">
      <t>カイシ</t>
    </rPh>
    <rPh sb="143" eb="145">
      <t>イコウ</t>
    </rPh>
    <rPh sb="146" eb="149">
      <t>コクナイガイ</t>
    </rPh>
    <rPh sb="153" eb="155">
      <t>サイセイ</t>
    </rPh>
    <rPh sb="155" eb="157">
      <t>カノウ</t>
    </rPh>
    <rPh sb="162" eb="164">
      <t>ジギョウ</t>
    </rPh>
    <rPh sb="165" eb="168">
      <t>セッキョクテキ</t>
    </rPh>
    <rPh sb="169" eb="171">
      <t>カクダイ</t>
    </rPh>
    <phoneticPr fontId="1"/>
  </si>
  <si>
    <t>https://ssl4.eir-parts.net/doc/8424/tdnet/2411806/00.pdf</t>
    <phoneticPr fontId="1"/>
  </si>
  <si>
    <t>2024年3月、GLION ARENA KOBE の運営会社である株式会社 One Bright KOBEとアリーナを基点にしたまちづくりに向け資本業務提携を締結しました。本提携は、神戸アリーナプロジェクトのビジョンに深く賛同し、参画するもので、今後「都心・ウォーターフロントエリアの未来づくり」の実現に向け、GLION ARENA KOBE を基点とした賑わい創出・周遊性の向上による地域活性化に加え、新たな価値協創への取り組みを共に推進してまいります。</t>
    <rPh sb="4" eb="5">
      <t>ネン</t>
    </rPh>
    <rPh sb="6" eb="7">
      <t>ツキ</t>
    </rPh>
    <rPh sb="216" eb="217">
      <t>トモ</t>
    </rPh>
    <phoneticPr fontId="1"/>
  </si>
  <si>
    <t>https://ssl4.eir-parts.net/doc/8424/tdnet/2257263/00.pdf</t>
    <phoneticPr fontId="1"/>
  </si>
  <si>
    <t>北海道リース株式会社</t>
    <rPh sb="0" eb="3">
      <t>ホッカイドウ</t>
    </rPh>
    <rPh sb="6" eb="10">
      <t>カブシキカイシャ</t>
    </rPh>
    <phoneticPr fontId="1"/>
  </si>
  <si>
    <t>https://www.do-lease.co.jp/news/information/entry-154.html</t>
    <phoneticPr fontId="1"/>
  </si>
  <si>
    <t>011-281-2255
s.mitsuya@do-lease.co.jp</t>
    <phoneticPr fontId="1"/>
  </si>
  <si>
    <t>申請書電子回付システムの導入によるペーパレス化を実施しております。</t>
    <rPh sb="0" eb="3">
      <t>シンセイショ</t>
    </rPh>
    <rPh sb="3" eb="5">
      <t>デンシ</t>
    </rPh>
    <rPh sb="5" eb="7">
      <t>カイフ</t>
    </rPh>
    <rPh sb="12" eb="14">
      <t>ドウニュウ</t>
    </rPh>
    <rPh sb="22" eb="23">
      <t>カ</t>
    </rPh>
    <rPh sb="24" eb="26">
      <t>ジッシ</t>
    </rPh>
    <phoneticPr fontId="1"/>
  </si>
  <si>
    <t>https://www.do-lease.co.jp/</t>
    <phoneticPr fontId="1"/>
  </si>
  <si>
    <t>011-281-2255
s.mitsuya@do-lease.co.jp</t>
  </si>
  <si>
    <t>北海道</t>
    <phoneticPr fontId="1"/>
  </si>
  <si>
    <t>地域の主力産業である「農業」「林業」事業者向けに各種補助金を活用した低廉なリース料を提供しております。</t>
    <rPh sb="0" eb="2">
      <t>チイキ</t>
    </rPh>
    <rPh sb="3" eb="7">
      <t>シュリョクサンギョウ</t>
    </rPh>
    <rPh sb="11" eb="13">
      <t>ノウギョウ</t>
    </rPh>
    <rPh sb="15" eb="17">
      <t>リンギョウ</t>
    </rPh>
    <rPh sb="18" eb="20">
      <t>ジギョウ</t>
    </rPh>
    <rPh sb="20" eb="21">
      <t>シャ</t>
    </rPh>
    <rPh sb="21" eb="22">
      <t>ム</t>
    </rPh>
    <rPh sb="24" eb="26">
      <t>カクシュ</t>
    </rPh>
    <rPh sb="26" eb="29">
      <t>ホジョキン</t>
    </rPh>
    <rPh sb="30" eb="32">
      <t>カツヨウ</t>
    </rPh>
    <rPh sb="34" eb="36">
      <t>テイレン</t>
    </rPh>
    <rPh sb="40" eb="41">
      <t>リョウ</t>
    </rPh>
    <rPh sb="42" eb="44">
      <t>テイキョウ</t>
    </rPh>
    <phoneticPr fontId="1"/>
  </si>
  <si>
    <t>ESGリース促進事業を積極的に提案、地元企業と連携して脱炭素機器の導入を支援しております。</t>
    <rPh sb="6" eb="10">
      <t>ソクシンジギョウ</t>
    </rPh>
    <rPh sb="11" eb="14">
      <t>セッキョクテキ</t>
    </rPh>
    <rPh sb="15" eb="17">
      <t>テイアン</t>
    </rPh>
    <rPh sb="18" eb="22">
      <t>ジモトキギョウ</t>
    </rPh>
    <rPh sb="23" eb="25">
      <t>レンケイ</t>
    </rPh>
    <rPh sb="27" eb="32">
      <t>ダツタンソキキ</t>
    </rPh>
    <rPh sb="33" eb="35">
      <t>ドウニュウ</t>
    </rPh>
    <rPh sb="36" eb="38">
      <t>シエン</t>
    </rPh>
    <phoneticPr fontId="1"/>
  </si>
  <si>
    <t>地元企業と連携し、地域の道路等、街路灯、防犯灯のリースを導入し安心安全な街づくりを支援しております。</t>
    <rPh sb="0" eb="4">
      <t>ジモトキギョウ</t>
    </rPh>
    <rPh sb="5" eb="7">
      <t>レンケイ</t>
    </rPh>
    <rPh sb="9" eb="11">
      <t>チイキ</t>
    </rPh>
    <rPh sb="12" eb="15">
      <t>ドウロトウ</t>
    </rPh>
    <rPh sb="16" eb="19">
      <t>ガイロトウ</t>
    </rPh>
    <rPh sb="20" eb="23">
      <t>ボウハントウ</t>
    </rPh>
    <rPh sb="28" eb="30">
      <t>ドウニュウ</t>
    </rPh>
    <rPh sb="31" eb="35">
      <t>アンシンアンゼン</t>
    </rPh>
    <rPh sb="36" eb="37">
      <t>マチ</t>
    </rPh>
    <rPh sb="41" eb="43">
      <t>シエン</t>
    </rPh>
    <phoneticPr fontId="1"/>
  </si>
  <si>
    <t>令和３年度二国間クレジット制度（Joint Crediting Mechanism:JCM）資金支援事業のうち設備補助事業として、当社が代表事業者を務めた「フィリピン／タナワン地区20MWフラッシュ地熱発電プロジェクト」が、SDGs貢献事例として紹介されました。
当社は、太陽光・地熱・風力などの再生可能エネルギー関連ビジネスの推進や、省エネルギー化などを通じた広範な社会インフラ整備への対応に注力しており、本事業活動により世界の脱炭素化に貢献することで、未来につながる持続可能な社会の実現を目指してまいります。</t>
    <phoneticPr fontId="1"/>
  </si>
  <si>
    <t>https://www.toshiba-lease.co.jp/news/20230825_02/</t>
    <phoneticPr fontId="1"/>
  </si>
  <si>
    <t>https://www.toshiba-lease.co.jp/inquiry/</t>
    <phoneticPr fontId="1"/>
  </si>
  <si>
    <t>当社は、物流施設の屋根に設置した太陽光発電設備を用い、太陽光発電電力（再生可能エネルギー）を最大限活用するスキーム（オンサイト PPA、オフサイト PPA）を提携パートナーと共同で構築し、2023年9月1日に供給開始しました。
当社は、再生可能エネルギーや省エネルギー設備の導入について、PPA をはじめとする各種サービスを提供し、脱炭素化に向けての取り組みを推進しております。</t>
    <rPh sb="114" eb="116">
      <t>トウシャ</t>
    </rPh>
    <phoneticPr fontId="1"/>
  </si>
  <si>
    <t>https://www.toshiba-lease.co.jp/news/pdf/20230904.pdf</t>
    <phoneticPr fontId="1"/>
  </si>
  <si>
    <t>https://www.toshiba-lease.co.jp/news/20240129/</t>
    <phoneticPr fontId="1"/>
  </si>
  <si>
    <t>当社は、お客さまと協働し、「新たな手法による再エネ導入・価格低減促進事業」に申請し採択を受け、従業員向け駐車場にソーラーカーポートを設置しました。
当社は、専門的な知見から再エネ・省エネの取り組みを支援し、カーボンニュートラルの実現に向けてお客さまと協力して推進してまいります。</t>
    <rPh sb="0" eb="2">
      <t>トウシャ</t>
    </rPh>
    <rPh sb="9" eb="11">
      <t>キョウドウ</t>
    </rPh>
    <phoneticPr fontId="1"/>
  </si>
  <si>
    <t>https://www.toshiba-lease.co.jp/news/20240201/</t>
    <phoneticPr fontId="1"/>
  </si>
  <si>
    <t>当社が参画する市原市立小中学校・学童保育施設照明設備LED化ESCO事業に関して、地域金融機関として、SDGsに積極的に取り組む企業を支援している株式会社千葉銀行より、長期（15年）の資金調達を行いました。
当社は、地方自治体様における脱炭素化の取り組みを地方銀行様とも連携しつつ、積極的に支援しております。</t>
    <rPh sb="89" eb="90">
      <t>ネン</t>
    </rPh>
    <rPh sb="104" eb="106">
      <t>トウシャ</t>
    </rPh>
    <rPh sb="108" eb="110">
      <t>チホウ</t>
    </rPh>
    <rPh sb="110" eb="113">
      <t>ジチタイ</t>
    </rPh>
    <rPh sb="113" eb="114">
      <t>サマ</t>
    </rPh>
    <rPh sb="118" eb="119">
      <t>ダツ</t>
    </rPh>
    <rPh sb="119" eb="121">
      <t>タンソ</t>
    </rPh>
    <rPh sb="121" eb="122">
      <t>カ</t>
    </rPh>
    <rPh sb="123" eb="124">
      <t>ト</t>
    </rPh>
    <rPh sb="125" eb="126">
      <t>ク</t>
    </rPh>
    <rPh sb="128" eb="130">
      <t>チホウ</t>
    </rPh>
    <rPh sb="130" eb="132">
      <t>ギンコウ</t>
    </rPh>
    <rPh sb="132" eb="133">
      <t>サマ</t>
    </rPh>
    <rPh sb="135" eb="137">
      <t>レンケイ</t>
    </rPh>
    <rPh sb="141" eb="144">
      <t>セッキョクテキ</t>
    </rPh>
    <rPh sb="145" eb="147">
      <t>シエン</t>
    </rPh>
    <phoneticPr fontId="1"/>
  </si>
  <si>
    <t>https://www.toshiba-lease.co.jp/news/20240530/</t>
    <phoneticPr fontId="1"/>
  </si>
  <si>
    <t>当社がリース協力している「Easyキュート」が、令和6年度デマンドサイドマネジメント表彰（一般財団法人ヒートポンプ・蓄熱センター主催）の機器部門で、「経済産業省資源エネルギー庁長官賞」を受賞しました。
当社は、お客さまのニーズに合わせた柔軟なサービスを提供し、省エネ機器普及を通じて、カーボンニュートラルの実現を目指してまいります。</t>
    <rPh sb="0" eb="2">
      <t>トウシャ</t>
    </rPh>
    <rPh sb="130" eb="131">
      <t>ショウ</t>
    </rPh>
    <rPh sb="133" eb="135">
      <t>キキ</t>
    </rPh>
    <rPh sb="135" eb="137">
      <t>フキュウ</t>
    </rPh>
    <rPh sb="138" eb="139">
      <t>ツウ</t>
    </rPh>
    <phoneticPr fontId="1"/>
  </si>
  <si>
    <t>https://www.toshiba-lease.co.jp/news/20240618/</t>
    <phoneticPr fontId="1"/>
  </si>
  <si>
    <t>日本初となる新幹線ホームで運営する対面型無人店舗「TOKYO BANANA express × JR-PLUS」の無人決済システムについて、当社独自のスキームにてファイナンス契約を締結いたしました。
当社は新しいテクノロジーを活用した機器の提供を通じてDX化を推進し、人手不足等の社会課題の解決に貢献してまいります。</t>
    <rPh sb="0" eb="3">
      <t>ニホンハツ</t>
    </rPh>
    <rPh sb="6" eb="9">
      <t>シンカンセン</t>
    </rPh>
    <rPh sb="13" eb="15">
      <t>ウンエイ</t>
    </rPh>
    <rPh sb="17" eb="20">
      <t>タイメンガタ</t>
    </rPh>
    <rPh sb="20" eb="22">
      <t>ムジン</t>
    </rPh>
    <rPh sb="22" eb="24">
      <t>テンポ</t>
    </rPh>
    <rPh sb="57" eb="59">
      <t>ムジン</t>
    </rPh>
    <rPh sb="59" eb="61">
      <t>ケッサイ</t>
    </rPh>
    <rPh sb="70" eb="72">
      <t>トウシャ</t>
    </rPh>
    <rPh sb="72" eb="74">
      <t>ドクジ</t>
    </rPh>
    <rPh sb="87" eb="89">
      <t>ケイヤク</t>
    </rPh>
    <rPh sb="90" eb="92">
      <t>テイケツ</t>
    </rPh>
    <rPh sb="100" eb="102">
      <t>トウシャ</t>
    </rPh>
    <rPh sb="103" eb="104">
      <t>アタラ</t>
    </rPh>
    <rPh sb="113" eb="115">
      <t>カツヨウ</t>
    </rPh>
    <rPh sb="117" eb="119">
      <t>キキ</t>
    </rPh>
    <rPh sb="120" eb="122">
      <t>テイキョウ</t>
    </rPh>
    <rPh sb="123" eb="124">
      <t>ツウ</t>
    </rPh>
    <rPh sb="128" eb="129">
      <t>カ</t>
    </rPh>
    <rPh sb="130" eb="132">
      <t>スイシン</t>
    </rPh>
    <rPh sb="134" eb="136">
      <t>ヒトデ</t>
    </rPh>
    <rPh sb="136" eb="138">
      <t>フソク</t>
    </rPh>
    <rPh sb="138" eb="139">
      <t>ナド</t>
    </rPh>
    <rPh sb="140" eb="142">
      <t>シャカイ</t>
    </rPh>
    <rPh sb="142" eb="144">
      <t>カダイ</t>
    </rPh>
    <rPh sb="145" eb="147">
      <t>カイケツ</t>
    </rPh>
    <rPh sb="148" eb="150">
      <t>コウケン</t>
    </rPh>
    <phoneticPr fontId="1"/>
  </si>
  <si>
    <t>https://www.toshiba-lease.co.jp/news/20240516/</t>
    <phoneticPr fontId="1"/>
  </si>
  <si>
    <t>みずほ丸紅リース株式会社</t>
    <rPh sb="3" eb="5">
      <t>マルベニ</t>
    </rPh>
    <rPh sb="8" eb="12">
      <t>カブシキガイシャ</t>
    </rPh>
    <phoneticPr fontId="1"/>
  </si>
  <si>
    <t>再生可能エネルギー発電事業に対する各種ファイナンスサービス・各種補助金を活用したリースの積極的な取り組み。</t>
    <rPh sb="11" eb="13">
      <t>ジギョウ</t>
    </rPh>
    <rPh sb="14" eb="15">
      <t>タイ</t>
    </rPh>
    <rPh sb="17" eb="19">
      <t>カクシュ</t>
    </rPh>
    <rPh sb="30" eb="32">
      <t>カクシュ</t>
    </rPh>
    <rPh sb="32" eb="35">
      <t>ホジョキン</t>
    </rPh>
    <rPh sb="36" eb="38">
      <t>カツヨウ</t>
    </rPh>
    <rPh sb="48" eb="49">
      <t>ト</t>
    </rPh>
    <rPh sb="50" eb="51">
      <t>ク</t>
    </rPh>
    <phoneticPr fontId="1"/>
  </si>
  <si>
    <t>https://www.mm-leasing.com/businessfield/environmental_energy.html</t>
    <phoneticPr fontId="1"/>
  </si>
  <si>
    <t>03-3222-9345</t>
    <phoneticPr fontId="1"/>
  </si>
  <si>
    <t>リース事業協会の社会貢献活動に参加し特別支援学校に作業学習用教材を提供。</t>
    <phoneticPr fontId="1"/>
  </si>
  <si>
    <t>リース期間が満了後不要となったリースアップ物件について、廃棄物をできるだけなくし再使用・利用する環境３Rを推進。</t>
    <rPh sb="8" eb="9">
      <t>ゴ</t>
    </rPh>
    <rPh sb="48" eb="50">
      <t>カンキョウ</t>
    </rPh>
    <phoneticPr fontId="1"/>
  </si>
  <si>
    <t>https://www.mm-leasing.com/esg/environment.html</t>
  </si>
  <si>
    <t>未使用のカレンダーや使用済切手をチャリティ団体へ寄付。</t>
    <rPh sb="0" eb="3">
      <t>ミシヨウ</t>
    </rPh>
    <rPh sb="10" eb="13">
      <t>シヨウスミ</t>
    </rPh>
    <rPh sb="13" eb="15">
      <t>キッテ</t>
    </rPh>
    <rPh sb="21" eb="23">
      <t>ダンタイ</t>
    </rPh>
    <rPh sb="24" eb="26">
      <t>キフ</t>
    </rPh>
    <phoneticPr fontId="1"/>
  </si>
  <si>
    <t>https://www.mizuho-ls.co.jp/</t>
    <phoneticPr fontId="1"/>
  </si>
  <si>
    <t>03-5253-6540
keiichi.dobashi@mizuho-ls.co.jp</t>
    <phoneticPr fontId="1"/>
  </si>
  <si>
    <t>三井住友トラスト・パナソニックファイナンス株式会社</t>
    <rPh sb="0" eb="2">
      <t>ミツイ</t>
    </rPh>
    <rPh sb="2" eb="4">
      <t>スミトモ</t>
    </rPh>
    <rPh sb="21" eb="25">
      <t>カブシキガイシャ</t>
    </rPh>
    <phoneticPr fontId="1"/>
  </si>
  <si>
    <t>関東</t>
    <rPh sb="0" eb="2">
      <t>カントウ</t>
    </rPh>
    <phoneticPr fontId="1"/>
  </si>
  <si>
    <t>https://www.smtpfc.jp/info/230726_osirase.pdf</t>
    <phoneticPr fontId="1"/>
  </si>
  <si>
    <t>03－6858－9200</t>
  </si>
  <si>
    <t>環境</t>
    <rPh sb="0" eb="2">
      <t>カンキョウ</t>
    </rPh>
    <phoneticPr fontId="1"/>
  </si>
  <si>
    <t>https://www.smtpfc.jp/info/230912_osirase.pdf</t>
    <phoneticPr fontId="1"/>
  </si>
  <si>
    <t>近畿</t>
    <rPh sb="0" eb="2">
      <t>キンキ</t>
    </rPh>
    <phoneticPr fontId="1"/>
  </si>
  <si>
    <t>「神戸市トンネル照明 LED 化 ESCO 事業」の運用開始</t>
  </si>
  <si>
    <t>https://www.smtpfc.jp/info/231213_osirase.pdf</t>
    <phoneticPr fontId="1"/>
  </si>
  <si>
    <t>兵庫県相生市の「SDGs『ありがとう』プロジェクト」ご賛同について</t>
    <rPh sb="27" eb="29">
      <t>サンドウ</t>
    </rPh>
    <phoneticPr fontId="1"/>
  </si>
  <si>
    <t>https://www.smtpfc.jp/info/231228_osirase.pdf</t>
    <phoneticPr fontId="1"/>
  </si>
  <si>
    <t>「PRIDE指標」ゴールド受賞について</t>
    <rPh sb="6" eb="8">
      <t>シヒョウ</t>
    </rPh>
    <rPh sb="13" eb="15">
      <t>ジュショウ</t>
    </rPh>
    <phoneticPr fontId="1"/>
  </si>
  <si>
    <t>https://www.smtpfc.jp/info/231204_osirase.pdf</t>
    <phoneticPr fontId="1"/>
  </si>
  <si>
    <t>03－6858－9200</t>
    <phoneticPr fontId="1"/>
  </si>
  <si>
    <t>https://www.smtpfc.jp/info/240308_osirase-2.pdf</t>
    <phoneticPr fontId="1"/>
  </si>
  <si>
    <t>横浜銀行とのグリーンローンによる資金調達契約を締結</t>
  </si>
  <si>
    <t>https://www.smtpfc.jp/info/240329_osirase.pdf</t>
    <phoneticPr fontId="1"/>
  </si>
  <si>
    <t>自社/自社グループのGHG排出量削減に向けて、中長期目標を設定し、取組みを行っています。</t>
    <phoneticPr fontId="1"/>
  </si>
  <si>
    <t>https://www.smfl.co.jp/future/environment/environmental-goals/</t>
    <phoneticPr fontId="1"/>
  </si>
  <si>
    <t>080-9882-7844
onishi-hi@smfl.co.jp</t>
  </si>
  <si>
    <t>リース会社としてのモノへの知見・ノウハウの活用およびメーカー・販売会社などのパートナー企業との協働により、サーキュラーエコノミーの実現に取り組んでいます。</t>
    <phoneticPr fontId="1"/>
  </si>
  <si>
    <t>https://www.smfl.co.jp/future/environment/circular-economy/</t>
    <phoneticPr fontId="1"/>
  </si>
  <si>
    <t>企業の脱炭素ニーズに応え、太陽光発電所の開発事業者との協業による電力供給等、環境関連ビジネスに取り組んでいます。</t>
    <phoneticPr fontId="1"/>
  </si>
  <si>
    <t>https://www.smfl.co.jp/times/article/001979/</t>
    <phoneticPr fontId="1"/>
  </si>
  <si>
    <t>リース料の一部を公益財団法人または認定NPO法人などに寄付するSDGsリース等、SDGs達成に資する商品の取り扱いを行っています。</t>
    <rPh sb="3" eb="4">
      <t>リョウ</t>
    </rPh>
    <rPh sb="5" eb="7">
      <t>イチブ</t>
    </rPh>
    <rPh sb="8" eb="10">
      <t>コウエキ</t>
    </rPh>
    <rPh sb="10" eb="12">
      <t>ザイダン</t>
    </rPh>
    <rPh sb="12" eb="14">
      <t>ホウジン</t>
    </rPh>
    <rPh sb="17" eb="19">
      <t>ニンテイ</t>
    </rPh>
    <rPh sb="22" eb="24">
      <t>ホウジン</t>
    </rPh>
    <rPh sb="27" eb="29">
      <t>キフ</t>
    </rPh>
    <rPh sb="38" eb="39">
      <t>トウ</t>
    </rPh>
    <rPh sb="44" eb="46">
      <t>タッセイ</t>
    </rPh>
    <rPh sb="47" eb="48">
      <t>シ</t>
    </rPh>
    <rPh sb="50" eb="52">
      <t>ショウヒン</t>
    </rPh>
    <rPh sb="58" eb="59">
      <t>オコナ</t>
    </rPh>
    <phoneticPr fontId="1"/>
  </si>
  <si>
    <t>https://www.smfl.co.jp/service/sdgs_lease/</t>
    <phoneticPr fontId="1"/>
  </si>
  <si>
    <t>欧州最大手との合弁により、医療搬送・災害対応など社会サービスとして活用の場が広がるヘリコプターのリース事業に取り組んでいます。</t>
    <rPh sb="0" eb="2">
      <t>オウシュウ</t>
    </rPh>
    <rPh sb="2" eb="5">
      <t>サイオオテ</t>
    </rPh>
    <rPh sb="7" eb="9">
      <t>ゴウベン</t>
    </rPh>
    <phoneticPr fontId="1"/>
  </si>
  <si>
    <t>https://www.smfl.co.jp/times/article/001153/</t>
    <phoneticPr fontId="1"/>
  </si>
  <si>
    <t>ウイスキー原酒在庫を担保とした動産担保融資の取組みを通じて、地方創生の支援を行っています。</t>
    <rPh sb="5" eb="7">
      <t>ゲンシュ</t>
    </rPh>
    <rPh sb="7" eb="9">
      <t>ザイコ</t>
    </rPh>
    <rPh sb="10" eb="12">
      <t>タンポ</t>
    </rPh>
    <rPh sb="22" eb="24">
      <t>トリク</t>
    </rPh>
    <rPh sb="26" eb="27">
      <t>ツウ</t>
    </rPh>
    <rPh sb="30" eb="32">
      <t>チホウ</t>
    </rPh>
    <rPh sb="32" eb="34">
      <t>ソウセイ</t>
    </rPh>
    <rPh sb="35" eb="37">
      <t>シエン</t>
    </rPh>
    <rPh sb="38" eb="39">
      <t>オコナ</t>
    </rPh>
    <phoneticPr fontId="1"/>
  </si>
  <si>
    <t>https://www.smfl.co.jp/news/assets/240314.pdf</t>
    <phoneticPr fontId="1"/>
  </si>
  <si>
    <t>三井住友ファイナンス＆リース株式会社</t>
    <rPh sb="0" eb="4">
      <t>ミツイスミトモ</t>
    </rPh>
    <rPh sb="14" eb="18">
      <t>カブシキガイシャ</t>
    </rPh>
    <phoneticPr fontId="1"/>
  </si>
  <si>
    <t>認定NPO法人に協力し、子どもたち向けのキャンプイベントを開催しました。</t>
    <rPh sb="0" eb="2">
      <t>ニンテイ</t>
    </rPh>
    <rPh sb="5" eb="7">
      <t>ホウジン</t>
    </rPh>
    <rPh sb="8" eb="10">
      <t>キョウリョク</t>
    </rPh>
    <rPh sb="12" eb="13">
      <t>コ</t>
    </rPh>
    <rPh sb="17" eb="18">
      <t>ム</t>
    </rPh>
    <rPh sb="29" eb="31">
      <t>カイサイ</t>
    </rPh>
    <phoneticPr fontId="1"/>
  </si>
  <si>
    <t>https://www.smfl.co.jp/news/assets/231109.pdf</t>
    <phoneticPr fontId="1"/>
  </si>
  <si>
    <t>三菱ＨＣキャピタル株式会社</t>
    <phoneticPr fontId="1"/>
  </si>
  <si>
    <t>企業の EV 導入における統合型サービスの提供を開始</t>
    <phoneticPr fontId="1"/>
  </si>
  <si>
    <t>https://www.mitsubishi-hc-capital.com/investors/library/pressrelease/pdf/2023090101.pdf</t>
    <phoneticPr fontId="1"/>
  </si>
  <si>
    <t>03-6865-3002</t>
    <phoneticPr fontId="1"/>
  </si>
  <si>
    <t>三菱ＨＣキャピタルとＺＥＲＯが資本業務提携を締結</t>
    <phoneticPr fontId="1"/>
  </si>
  <si>
    <t>https://www.mitsubishi-hc-capital.com/investors/library/pressrelease/pdf/2023092902.pdf</t>
    <phoneticPr fontId="1"/>
  </si>
  <si>
    <t>三菱ＨＣキャピタルとソラリスが予防保全型インフラメンテナンスのトライアルサービスの提供を開始</t>
    <phoneticPr fontId="1"/>
  </si>
  <si>
    <t>https://www.mitsubishi-hc-capital.com/investors/library/pressrelease/pdf/2023121801.pdf</t>
    <phoneticPr fontId="1"/>
  </si>
  <si>
    <t>https://www.mitsubishi-hc-capital.com/investors/library/pressrelease/pdf/2024020801.pdf</t>
    <phoneticPr fontId="1"/>
  </si>
  <si>
    <t>M-INT と三菱ＨＣキャピタルが資本業務提携契約を締結
医療情報連携業務のデジタル化により、地域医療連携を促進</t>
    <phoneticPr fontId="1"/>
  </si>
  <si>
    <t>https://www.mitsubishi-hc-capital.com/investors/library/pressrelease/pdf/2024022201.pdf</t>
    <phoneticPr fontId="1"/>
  </si>
  <si>
    <t>企業の EV 導入における統合型サービスへのエネルギーマネジメント機能の実装にむけて、アークエルテクノロジーズとの資本業務提携契約を締結</t>
    <phoneticPr fontId="1"/>
  </si>
  <si>
    <t>https://www.mitsubishi-hc-capital.com/investors/library/pressrelease/pdf/2024030601.pdf</t>
    <phoneticPr fontId="1"/>
  </si>
  <si>
    <t>パシフィックパワーと三菱ＨＣキャピタルが脱炭素に貢献する特別目的会社を設立</t>
    <phoneticPr fontId="1"/>
  </si>
  <si>
    <t>https://www.mitsubishi-hc-capital.com/investors/library/pressrelease/pdf/2024041101.pdf</t>
    <phoneticPr fontId="1"/>
  </si>
  <si>
    <t>花粉の少ない森づくり運動「三菱ＨＣキャピタルグループの森」</t>
    <phoneticPr fontId="1"/>
  </si>
  <si>
    <t>https://www.mitsubishi-hc-capital.com/pdf/investors2/library/various-reports/esg_2023.pdf#page=46</t>
    <phoneticPr fontId="1"/>
  </si>
  <si>
    <t>チャリティ献血</t>
    <phoneticPr fontId="1"/>
  </si>
  <si>
    <t>https://www.mitsubishi-hc-capital.com/pdf/investors2/library/various-reports/esg_2023.pdf#page=47</t>
    <phoneticPr fontId="1"/>
  </si>
  <si>
    <t>FITチャリティ・ラン</t>
    <phoneticPr fontId="1"/>
  </si>
  <si>
    <t>特別豪雪地帯での雪かきボランティア</t>
    <phoneticPr fontId="1"/>
  </si>
  <si>
    <t>障がい者アーティスト支援事業「アートビリティ」</t>
    <phoneticPr fontId="1"/>
  </si>
  <si>
    <t>清掃活動</t>
    <phoneticPr fontId="1"/>
  </si>
  <si>
    <t>フェアトレード商品社内販売会</t>
    <phoneticPr fontId="1"/>
  </si>
  <si>
    <t>https://www.mitsubishi-hc-capital.com/info/002698.html</t>
    <phoneticPr fontId="1"/>
  </si>
  <si>
    <t>三菱ＨＣビジネスリース株式会社</t>
  </si>
  <si>
    <t>https://www.mitsubishi-hc-bl.co.jp/faq/index.html
上記URLに記載の「お問い合わせフォーム」よりお問い合わせください。</t>
    <phoneticPr fontId="1"/>
  </si>
  <si>
    <t>リユースを推進し産業廃棄物を削減</t>
  </si>
  <si>
    <t>https://www.mitsubishi-hc-bl.co.jp/faq/index.html
上記URLに記載の「お問い合わせフォーム」よりお問い合わせください。</t>
  </si>
  <si>
    <t>SAVE ENERGY活動を実施
定期的な情報発信や啓発ポスター・節電シール貼付、全事業所一斉の節電</t>
  </si>
  <si>
    <t>営業車両として電気自動車を導入</t>
    <phoneticPr fontId="1"/>
  </si>
  <si>
    <t>社内帳票の電子化および業務全般の見直しによるペーパーレスの推進</t>
  </si>
  <si>
    <t>海洋環境および水資源の保護を通じた地域社会への貢献を目的にビーチクリーン活動を実施</t>
    <rPh sb="39" eb="41">
      <t>ジッシ</t>
    </rPh>
    <phoneticPr fontId="1"/>
  </si>
  <si>
    <t>オフィス周辺地域および環境への貢献を目的に、全国各地で継続的に清掃活動を実施。</t>
    <phoneticPr fontId="1"/>
  </si>
  <si>
    <t>三菱ＨＣビジネスリース株式会社の役職員有志から集まった義援金を日本赤十字社 令和6年能登半島地震災害義援金に寄付</t>
    <phoneticPr fontId="1"/>
  </si>
  <si>
    <t>https://www.mitsubishi-hc-bl.co.jp/news/20240228.html</t>
    <phoneticPr fontId="1"/>
  </si>
  <si>
    <t>三菱電機フィナンシャルソリューションズ株式会社</t>
    <rPh sb="0" eb="2">
      <t>ミツビシ</t>
    </rPh>
    <rPh sb="2" eb="4">
      <t>デンキ</t>
    </rPh>
    <rPh sb="19" eb="23">
      <t>カブシキガイシャ</t>
    </rPh>
    <phoneticPr fontId="1"/>
  </si>
  <si>
    <t>https://www.mefs.co.jp/</t>
    <phoneticPr fontId="1"/>
  </si>
  <si>
    <t>03-5496-9259</t>
    <phoneticPr fontId="1"/>
  </si>
  <si>
    <t>三菱電機フィナンシャルソリューションズ株式会社</t>
    <phoneticPr fontId="1"/>
  </si>
  <si>
    <t>カーボンニュートラル社会の実現に資する取り組みとして、オンサイトPPA事業をはじめ、太陽光を中心とする再生可能エネルギー発電所への投融資（リース含）を行っております。</t>
    <phoneticPr fontId="1"/>
  </si>
  <si>
    <t>03-5496-9536</t>
    <phoneticPr fontId="1"/>
  </si>
  <si>
    <t>カーボンニュートラルに向けた取り組みの一環として、工場や事業場における省エネを積極的に支援しております。
生産設備やユーティリティを高効率機器に更新する取り組みを中心に、国や地方自治体の補助金を有効活用しながら、企業の健全なファイナンスニーズを支援しています。</t>
    <phoneticPr fontId="1"/>
  </si>
  <si>
    <t>山銀リース株式会社</t>
    <rPh sb="0" eb="2">
      <t>ヤマギン</t>
    </rPh>
    <rPh sb="5" eb="9">
      <t>カブシキガイシャ</t>
    </rPh>
    <phoneticPr fontId="1"/>
  </si>
  <si>
    <t>山形銀行グループは「地域とともに成長発展する」という経営理念のもと、地域の成長に責任を持つ企業として地域の課題解決に真摯に取り組むことで、持続可能な地域社会の実現に貢献しています。</t>
    <phoneticPr fontId="1"/>
  </si>
  <si>
    <t>http://www.yamaginlease.co.jp/</t>
    <phoneticPr fontId="1"/>
  </si>
  <si>
    <t>023-632-4983
l-yamagin@msg.biglobe.ne.jp</t>
    <phoneticPr fontId="1"/>
  </si>
  <si>
    <t>山銀リースは例年環境省より「ESGへの取り組みが特に優良なリース会社」との認定を受け「ESGリース」の取り扱いも行っています。補助金を活用しながら有利に脱炭素機器を導入できる「ESGリース」も多くのお客さまからご利用いただいております。</t>
    <phoneticPr fontId="1"/>
  </si>
  <si>
    <t>http://www.yamaginlease.co.jp/</t>
  </si>
  <si>
    <t>山銀リースでは、お客さまに対するSDGs経営の重要性・必要性の啓蒙と取り組み支援の観点から「SDGs応援リース」「ESGリース」のご利用をお薦めしています。「SDGs応援リース」は山銀リース固有の商品で、リース料の一部を原資にお客さまと山銀リースが連名で、SDGs推進団体等に寄付を行い、お客さまのSDGsへの取組を支援しています。</t>
    <phoneticPr fontId="1"/>
  </si>
  <si>
    <t>リコーリース株式会社</t>
    <rPh sb="6" eb="10">
      <t>カブシキガイシャ</t>
    </rPh>
    <phoneticPr fontId="1"/>
  </si>
  <si>
    <t>太陽光発電事業者として培ってきた知見を活かし、発電所のパフォーマンスへの貢献を目指した「ソーラーアシスト」を展開しています。発電所の発電分析や、資産運用効率最大化に向けた収支分析に加え、発電所の資産査定や買取、メンテナンス会社などの協力会社の紹介など、お客様の状況に応じたご提案も行っています。さらに2023年度からは、発電量管理、売上管理、支払管理、設備管理などの発電所管理業務や非化石証書購入などを当社が代行するサービス「オペレーションアシスト」も開始しました。自社だけでなく、お客様の発電所運営をアシストすることにより、さらなる脱炭素社会の実現に貢献していきます。</t>
    <rPh sb="154" eb="156">
      <t>ネンド</t>
    </rPh>
    <rPh sb="183" eb="185">
      <t>ハツデン</t>
    </rPh>
    <rPh sb="185" eb="186">
      <t>ショ</t>
    </rPh>
    <rPh sb="186" eb="188">
      <t>カンリ</t>
    </rPh>
    <rPh sb="188" eb="190">
      <t>ギョウム</t>
    </rPh>
    <phoneticPr fontId="1"/>
  </si>
  <si>
    <t>https://www.solar-rl.jp/</t>
    <phoneticPr fontId="1"/>
  </si>
  <si>
    <t>https://www.r-lease.co.jp/forms/fit_solar/</t>
    <phoneticPr fontId="1"/>
  </si>
  <si>
    <t>キャッシュレス化が加速し、決済に対するニーズが高まる中、リコーリースでは、金融サービスで蓄積したノウハウを活かし、顧客課題を起点とした多様な決済ソリューションを提供しています。例えば、給食費など学校徴収金のキャッシュレス化ソリューションを複数の自治体に提供しています。教育現場における現金のやり取りに係る負担を減らし、働き方改革などに貢献するサービスであり、今後さらなる拡大を目指しています。</t>
    <phoneticPr fontId="1"/>
  </si>
  <si>
    <t>https://www.r-lease.co.jp/forms/shukin/</t>
    <phoneticPr fontId="1"/>
  </si>
  <si>
    <t>環境（Environment）、社会（Social）、ガバナンス（Governance）の分野におけるスタートアップを中心とした事業や企業への投資を拡大・展開するため、200億円の投資枠を設定しています。環境や社会の課題に対し、ポジティブなインパクトを生み出す事業分野への投資と支援を一層推進することで、持続可能な循環社会の創造に貢献し、経営理念の実現を目指してまいります。</t>
    <phoneticPr fontId="1"/>
  </si>
  <si>
    <t>https://www.r-lease.co.jp/business/esg_investment/</t>
    <phoneticPr fontId="1"/>
  </si>
  <si>
    <t>https://www.r-lease.co.jp/forms/lease/</t>
    <phoneticPr fontId="1"/>
  </si>
  <si>
    <t>「豊かな未来積立金」制度を活用し、社会課題解決に向けた活動を支援しています。本制度は、決算期ごとに当期純利益の額から年間配当額を差し引いた額の1％を積み立て、当社グループの経営理念・中長期ビジョン実現を目指した寄付を目的としております。決算期ごとに積み立てを行うことで、業績に左右されずに継続的かつ機動的な寄付が可能になります。</t>
    <phoneticPr fontId="1"/>
  </si>
  <si>
    <t>https://www.r-lease.co.jp/sustainability/rich_living/cooperation/</t>
    <phoneticPr fontId="1"/>
  </si>
  <si>
    <t>https://www.r-lease.co.jp/forms/ir/</t>
    <phoneticPr fontId="1"/>
  </si>
  <si>
    <t>サステナブルファイナンス提供の取り組みの一環として、「カーボン・オフセットオートリース」の提供を開始。当社がJ-クレジットを購入し、お客さまが使用するリース車両で算出したCO₂排出分を無効化する。</t>
    <rPh sb="12" eb="14">
      <t>テイキョウ</t>
    </rPh>
    <rPh sb="15" eb="16">
      <t>ト</t>
    </rPh>
    <rPh sb="17" eb="18">
      <t>ク</t>
    </rPh>
    <rPh sb="20" eb="22">
      <t>イッカン</t>
    </rPh>
    <rPh sb="45" eb="47">
      <t>テイキョウ</t>
    </rPh>
    <rPh sb="48" eb="50">
      <t>カイシ</t>
    </rPh>
    <rPh sb="51" eb="53">
      <t>トウシャ</t>
    </rPh>
    <rPh sb="62" eb="64">
      <t>コウニュウ</t>
    </rPh>
    <rPh sb="67" eb="68">
      <t>キャク</t>
    </rPh>
    <rPh sb="71" eb="73">
      <t>シヨウ</t>
    </rPh>
    <rPh sb="78" eb="80">
      <t>シャリョウ</t>
    </rPh>
    <rPh sb="81" eb="83">
      <t>サンシュツ</t>
    </rPh>
    <rPh sb="88" eb="90">
      <t>ハイシュツ</t>
    </rPh>
    <rPh sb="90" eb="91">
      <t>ブン</t>
    </rPh>
    <rPh sb="92" eb="94">
      <t>ムコウ</t>
    </rPh>
    <rPh sb="94" eb="95">
      <t>カ</t>
    </rPh>
    <phoneticPr fontId="1"/>
  </si>
  <si>
    <t>あおぎんリース株式会社</t>
    <phoneticPr fontId="1"/>
  </si>
  <si>
    <t>NTT・TCリース株式会社</t>
    <phoneticPr fontId="1"/>
  </si>
  <si>
    <t>株式会社おきぎんリース</t>
  </si>
  <si>
    <t>株式会社おきぎんリース</t>
    <phoneticPr fontId="1"/>
  </si>
  <si>
    <t>オリックス株式会社</t>
  </si>
  <si>
    <t>八十二リース株式会社</t>
  </si>
  <si>
    <t>八十二リース株式会社</t>
    <rPh sb="0" eb="3">
      <t>ハチジュウニ</t>
    </rPh>
    <phoneticPr fontId="1"/>
  </si>
  <si>
    <t>東急株式会社グループと三菱ＨＣキャピタルグループがPPA を活用した再生可能エネルギー発電に関する事業を開始</t>
  </si>
  <si>
    <t>あおぎんリース（株）　財務本部　TEL:017-723-1665</t>
    <rPh sb="11" eb="15">
      <t>ザイムホンブ</t>
    </rPh>
    <phoneticPr fontId="1"/>
  </si>
  <si>
    <t>NTT・TCリース（株）
営業推進部 営業企画部門
03-6455-8741</t>
    <rPh sb="13" eb="18">
      <t>エイギョウスイシンブ</t>
    </rPh>
    <rPh sb="19" eb="25">
      <t>エイギョウキカクブモン</t>
    </rPh>
    <phoneticPr fontId="1"/>
  </si>
  <si>
    <t>NTT・TCリース（株）
営業推進部 法人営業推進部門
03-6455-8771</t>
    <rPh sb="13" eb="18">
      <t>エイギョウスイシンブ</t>
    </rPh>
    <rPh sb="19" eb="21">
      <t>ホウジン</t>
    </rPh>
    <rPh sb="21" eb="23">
      <t>エイギョウ</t>
    </rPh>
    <rPh sb="23" eb="25">
      <t>スイシン</t>
    </rPh>
    <rPh sb="25" eb="27">
      <t>ブモン</t>
    </rPh>
    <phoneticPr fontId="1"/>
  </si>
  <si>
    <t>NTT・TCリース（株）
経営企画部 企画部門
03-6455-8531</t>
    <rPh sb="13" eb="15">
      <t>ケイエイ</t>
    </rPh>
    <rPh sb="15" eb="17">
      <t>キカク</t>
    </rPh>
    <rPh sb="17" eb="18">
      <t>ブ</t>
    </rPh>
    <rPh sb="19" eb="21">
      <t>キカク</t>
    </rPh>
    <rPh sb="21" eb="23">
      <t>ブモン</t>
    </rPh>
    <phoneticPr fontId="1"/>
  </si>
  <si>
    <t>（株）九州リースサービス営業統括部
メール： eiki@k-lease.co.jp
TEL　 ：092-431-3442</t>
    <rPh sb="3" eb="5">
      <t>キュウシュウ</t>
    </rPh>
    <rPh sb="12" eb="17">
      <t>エイギョウトウカツブ</t>
    </rPh>
    <phoneticPr fontId="1"/>
  </si>
  <si>
    <t>電話：03-3537-8057
メール：弊社ホームページ「お問い合わせ」よりご照会ください。</t>
    <phoneticPr fontId="1"/>
  </si>
  <si>
    <t>電話：03-3537-8054
メール：弊社ホームページ「お問い合わせ」よりご照会ください。</t>
    <phoneticPr fontId="1"/>
  </si>
  <si>
    <t>電話：03-3537-8048
メール：弊社ホームページ「お問い合わせ」よりご照会ください。</t>
    <rPh sb="0" eb="2">
      <t>デンワ</t>
    </rPh>
    <phoneticPr fontId="1"/>
  </si>
  <si>
    <t>電話：03-3537-8053
メール：弊社ホームページ「お問い合わせ」よりご照会ください。</t>
    <rPh sb="0" eb="2">
      <t>デンワ</t>
    </rPh>
    <phoneticPr fontId="1"/>
  </si>
  <si>
    <t>愛知県内の病院にて環境省補助金　二酸化炭素排出抑制対策事業費等補助金「建築物等の脱炭素化・レジリエンス強化のための高機能換気設備導入・ZEB支援事業」を代表事業者として活用し全熱交換器の導入と空調機器の更新改修を実施</t>
    <rPh sb="0" eb="2">
      <t>アイチ</t>
    </rPh>
    <rPh sb="2" eb="4">
      <t>ケンナイ</t>
    </rPh>
    <rPh sb="5" eb="7">
      <t>ビョウイン</t>
    </rPh>
    <rPh sb="9" eb="12">
      <t>カンキョウショウ</t>
    </rPh>
    <rPh sb="12" eb="15">
      <t>ホジョキン</t>
    </rPh>
    <rPh sb="16" eb="21">
      <t>ニサンカタンソ</t>
    </rPh>
    <rPh sb="21" eb="25">
      <t>ハイシュツヨクセイ</t>
    </rPh>
    <rPh sb="25" eb="29">
      <t>タイサクジギョウ</t>
    </rPh>
    <rPh sb="29" eb="31">
      <t>ヒトウ</t>
    </rPh>
    <rPh sb="31" eb="34">
      <t>ホジョキン</t>
    </rPh>
    <rPh sb="35" eb="39">
      <t>ケンチクブツトウ</t>
    </rPh>
    <rPh sb="40" eb="44">
      <t>ダツタンソカ</t>
    </rPh>
    <rPh sb="51" eb="53">
      <t>キョウカ</t>
    </rPh>
    <rPh sb="57" eb="64">
      <t>コウキノウカンキセツビ</t>
    </rPh>
    <rPh sb="64" eb="66">
      <t>ドウニュウ</t>
    </rPh>
    <phoneticPr fontId="1"/>
  </si>
  <si>
    <t>ACSリース株式会社</t>
  </si>
  <si>
    <t>トヨタ自動車株式会社が運営する中古車両整備機器の売買WEBサービス「メカコミ」に参画。引き揚げ・買取り対象機器の拡大、リースアップ物件の提供等、中古設備機器流通の活性化や、地方・中小整備工場の支援を行い、地方が抱える社会課題を解決し、持続可能な社会に貢献。</t>
    <rPh sb="53" eb="55">
      <t>キキ</t>
    </rPh>
    <rPh sb="70" eb="71">
      <t>ナド</t>
    </rPh>
    <rPh sb="99" eb="100">
      <t>オコナ</t>
    </rPh>
    <phoneticPr fontId="1"/>
  </si>
  <si>
    <t>冷凍自動販売機を活用した「ロイヤルデリ」の販売でロイヤル株式会社と協業開始。事業パートナー（冷凍食品の保管・充填・配送）と共同で冷凍自動販売機による 24 時間販売の仕組みを構築し、首都圏の「三井のリパーク」に設置。本事業を通じて地域の購買機械の提供、遊休地の活用、労働力の補完等の課題に応え、豊かで持続可能な社会の実現に貢献。</t>
    <rPh sb="115" eb="117">
      <t>チイキ</t>
    </rPh>
    <rPh sb="118" eb="122">
      <t>コウバイキカイ</t>
    </rPh>
    <rPh sb="123" eb="125">
      <t>テイキョウ</t>
    </rPh>
    <rPh sb="126" eb="129">
      <t>ユウキュウチ</t>
    </rPh>
    <rPh sb="130" eb="132">
      <t>カツヨウ</t>
    </rPh>
    <rPh sb="133" eb="136">
      <t>ロウドウリョク</t>
    </rPh>
    <rPh sb="137" eb="139">
      <t>ホカン</t>
    </rPh>
    <rPh sb="139" eb="140">
      <t>ナド</t>
    </rPh>
    <rPh sb="141" eb="143">
      <t>カダイ</t>
    </rPh>
    <rPh sb="144" eb="145">
      <t>コタ</t>
    </rPh>
    <phoneticPr fontId="1"/>
  </si>
  <si>
    <t>ロボットソリューション事業を展開するラピュタロボティクス株式会社と資本業務提携。当社の持つファイナンス機能や営業ネットワークの提供により、同社の事業拡大を支援。自動倉庫「ラピュタ ASRS」の展開を通じ、物流倉庫内の保管効率改善と生産性向上に寄与し、物流業界において急務である省人化を推進。</t>
    <rPh sb="11" eb="13">
      <t>ジギョウ</t>
    </rPh>
    <rPh sb="14" eb="16">
      <t>テンカイ</t>
    </rPh>
    <rPh sb="40" eb="42">
      <t>トウシャ</t>
    </rPh>
    <rPh sb="69" eb="71">
      <t>ドウシャテイキョウ</t>
    </rPh>
    <phoneticPr fontId="1"/>
  </si>
  <si>
    <t>商工中金リース株式会社</t>
    <rPh sb="0" eb="4">
      <t>ショウコウチュウキン</t>
    </rPh>
    <phoneticPr fontId="1"/>
  </si>
  <si>
    <t>株式会社名古屋リース</t>
    <rPh sb="4" eb="7">
      <t>ナゴヤ</t>
    </rPh>
    <phoneticPr fontId="1"/>
  </si>
  <si>
    <t>百十四リース株式会社</t>
    <rPh sb="0" eb="3">
      <t>ヒャクジュウシ</t>
    </rPh>
    <phoneticPr fontId="1"/>
  </si>
  <si>
    <t>芙蓉総合リース株式会社</t>
    <rPh sb="0" eb="2">
      <t>フヨウ</t>
    </rPh>
    <rPh sb="2" eb="4">
      <t>ソウゴウ</t>
    </rPh>
    <phoneticPr fontId="1"/>
  </si>
  <si>
    <t>みずほリース株式会社</t>
  </si>
  <si>
    <t>株式会社日医リース</t>
    <rPh sb="0" eb="4">
      <t>カブシキカイシャ</t>
    </rPh>
    <rPh sb="4" eb="6">
      <t>ニチイ</t>
    </rPh>
    <phoneticPr fontId="1"/>
  </si>
  <si>
    <t>三井住友ファイナンス&amp;リース株式会社</t>
    <rPh sb="14" eb="18">
      <t>カブシキカイシャ</t>
    </rPh>
    <phoneticPr fontId="1"/>
  </si>
  <si>
    <t>三菱ＨＣビジネスリース株式会社</t>
    <phoneticPr fontId="1"/>
  </si>
  <si>
    <t>地方自治体の温室効果ガス排出量削減を目的としたマイクロ水力発電システムのリースによる導入支援</t>
    <phoneticPr fontId="1"/>
  </si>
  <si>
    <t>https://www.gungin-leasing.co.jp/</t>
    <phoneticPr fontId="1"/>
  </si>
  <si>
    <t>先進安全自動車（ASV）、ドライブレコーダー装着車の普及を目的として、補助金等の活用をしながら、リース取引を積極的に行っております。</t>
    <rPh sb="0" eb="2">
      <t>センシン</t>
    </rPh>
    <rPh sb="2" eb="4">
      <t>アンゼン</t>
    </rPh>
    <rPh sb="4" eb="7">
      <t>ジドウシャ</t>
    </rPh>
    <rPh sb="54" eb="57">
      <t>セッキョクテキ</t>
    </rPh>
    <rPh sb="58" eb="59">
      <t>オコナ</t>
    </rPh>
    <phoneticPr fontId="1"/>
  </si>
  <si>
    <t>http://www.kyl.co.jp/company/esg.html</t>
    <phoneticPr fontId="1"/>
  </si>
  <si>
    <t>脱炭素機器のリース取引を積極的に行っております。その取組みが認められ、環境大臣より「令和5年度優良取組認定事業者」として認定を受けました。</t>
    <rPh sb="9" eb="11">
      <t>トリヒキ</t>
    </rPh>
    <rPh sb="12" eb="15">
      <t>セッキョクテキ</t>
    </rPh>
    <rPh sb="16" eb="17">
      <t>オコナ</t>
    </rPh>
    <rPh sb="26" eb="27">
      <t>ト</t>
    </rPh>
    <rPh sb="27" eb="28">
      <t>ク</t>
    </rPh>
    <rPh sb="30" eb="31">
      <t>ミト</t>
    </rPh>
    <rPh sb="42" eb="44">
      <t>レイワ</t>
    </rPh>
    <rPh sb="45" eb="47">
      <t>ネンド</t>
    </rPh>
    <rPh sb="47" eb="49">
      <t>ユウリョウ</t>
    </rPh>
    <rPh sb="49" eb="51">
      <t>トリクミ</t>
    </rPh>
    <rPh sb="51" eb="53">
      <t>ニンテイ</t>
    </rPh>
    <rPh sb="53" eb="56">
      <t>ジギョウシャ</t>
    </rPh>
    <rPh sb="63" eb="64">
      <t>ウ</t>
    </rPh>
    <phoneticPr fontId="1"/>
  </si>
  <si>
    <t>http://www.kyl.co.jp/company/20240228_NewsRelease.pdf</t>
    <phoneticPr fontId="1"/>
  </si>
  <si>
    <t>大磯二宮漁協が定置網漁業を開始するにあたり、大磯町（補助金交付）、JAML（定置網、運搬車両、仮設加工設備のファイナンス）、農中（事業計画策定）にて官民一体の支援を実施。地域漁獲量の拡大や、直売事業の活性化や誘客効果による賑わい創出等、地産地消や食育、地域観光等に貢献。</t>
    <rPh sb="85" eb="87">
      <t>チイキ</t>
    </rPh>
    <rPh sb="95" eb="99">
      <t>チョクバイジギョウ</t>
    </rPh>
    <rPh sb="100" eb="103">
      <t>カッセイカ</t>
    </rPh>
    <rPh sb="104" eb="106">
      <t>ユウキャク</t>
    </rPh>
    <rPh sb="106" eb="108">
      <t>コウカ</t>
    </rPh>
    <rPh sb="111" eb="112">
      <t>ニギ</t>
    </rPh>
    <rPh sb="114" eb="116">
      <t>ソウシュツ</t>
    </rPh>
    <rPh sb="116" eb="117">
      <t>ナド</t>
    </rPh>
    <rPh sb="123" eb="125">
      <t>ショクイク</t>
    </rPh>
    <phoneticPr fontId="1"/>
  </si>
  <si>
    <t>https://www.shizugin-lease.com/news/20230623</t>
    <phoneticPr fontId="1"/>
  </si>
  <si>
    <t>https://www.d4hl.co.jp/index.html</t>
    <phoneticPr fontId="1"/>
  </si>
  <si>
    <t>当社グループで法人向けオートリースを担う日本カーソリューションズは、NTTグループにおいて、2030年までに営業車両の100％EV化を目指す「EV100」を推進。また、同グループと連携し、カーボンニュートラルを宣言する自治体（約800カ所）を対象に、EVのリースから充電設備の設置・管理、再生可能エネルギーによる供給までを一括して提供する「EVパッケージ」の推進に取り組むなど、EVの普及を後押しする施策を展開しています。</t>
    <rPh sb="0" eb="2">
      <t>トウシャ</t>
    </rPh>
    <phoneticPr fontId="1"/>
  </si>
  <si>
    <t>https://www.mitsubishi-hc-bl.co.jp/sustainability/sc/index.html</t>
    <phoneticPr fontId="1"/>
  </si>
  <si>
    <r>
      <rPr>
        <b/>
        <sz val="11"/>
        <color theme="1"/>
        <rFont val="游ゴシック"/>
        <family val="3"/>
        <charset val="128"/>
      </rPr>
      <t>再リース料に基づく寄付</t>
    </r>
    <r>
      <rPr>
        <sz val="11"/>
        <color theme="1"/>
        <rFont val="游ゴシック"/>
        <family val="3"/>
        <charset val="128"/>
      </rPr>
      <t xml:space="preserve">
再リース料を独自に換算・集計し、寄付公益財団法人オイスカが実施するインドネシア・フィリピンでの「子供の森」計画へ寄付</t>
    </r>
    <rPh sb="0" eb="1">
      <t>サイ</t>
    </rPh>
    <rPh sb="4" eb="5">
      <t>リョウ</t>
    </rPh>
    <rPh sb="6" eb="7">
      <t>モト</t>
    </rPh>
    <rPh sb="9" eb="11">
      <t>キフ</t>
    </rPh>
    <rPh sb="12" eb="13">
      <t>サイ</t>
    </rPh>
    <rPh sb="16" eb="17">
      <t>リョウ</t>
    </rPh>
    <rPh sb="18" eb="20">
      <t>ドクジ</t>
    </rPh>
    <rPh sb="21" eb="23">
      <t>カンサン</t>
    </rPh>
    <rPh sb="24" eb="26">
      <t>シュウケイ</t>
    </rPh>
    <rPh sb="28" eb="30">
      <t>キフ</t>
    </rPh>
    <phoneticPr fontId="1"/>
  </si>
  <si>
    <r>
      <t xml:space="preserve">「ヴィオラ・スペース」への協賛
</t>
    </r>
    <r>
      <rPr>
        <sz val="11"/>
        <color theme="1"/>
        <rFont val="游ゴシック"/>
        <family val="3"/>
        <charset val="128"/>
      </rPr>
      <t>音楽文化発展の支援事業の一環として、世界的なヴィオラ奏者・今井信子氏の提唱でスタートした音楽祭「ヴィオラスペース」に協賛しています。2024年は東京、大阪、仙台で公演が行われました。コンサートをはじめ、若手演奏家や子ども向けワークショップを通じ、地域社会との交流や豊かな社会づくりに貢献しています。</t>
    </r>
    <rPh sb="13" eb="15">
      <t>キョウサン</t>
    </rPh>
    <rPh sb="91" eb="93">
      <t>オオサカ</t>
    </rPh>
    <phoneticPr fontId="1"/>
  </si>
  <si>
    <t>みずほリース株式会社</t>
    <phoneticPr fontId="1"/>
  </si>
  <si>
    <r>
      <rPr>
        <b/>
        <sz val="11"/>
        <color theme="1"/>
        <rFont val="游ゴシック"/>
        <family val="3"/>
        <charset val="128"/>
      </rPr>
      <t>【小学生サッカー大会への協賛】</t>
    </r>
    <r>
      <rPr>
        <sz val="11"/>
        <color theme="1"/>
        <rFont val="游ゴシック"/>
        <family val="3"/>
        <charset val="128"/>
      </rPr>
      <t xml:space="preserve">
スポーツ振興を通じての児童・青少年の健全な育成の支援を目的に、小学校サッカー大会への特別協賛を行っています。</t>
    </r>
    <rPh sb="1" eb="4">
      <t>ショウガクセイ</t>
    </rPh>
    <rPh sb="8" eb="10">
      <t>タイカイ</t>
    </rPh>
    <rPh sb="12" eb="14">
      <t>キョウサン</t>
    </rPh>
    <rPh sb="20" eb="22">
      <t>シンコウ</t>
    </rPh>
    <rPh sb="23" eb="24">
      <t>ツウ</t>
    </rPh>
    <rPh sb="27" eb="29">
      <t>ジドウ</t>
    </rPh>
    <rPh sb="30" eb="33">
      <t>セイショウネン</t>
    </rPh>
    <rPh sb="34" eb="36">
      <t>ケンゼン</t>
    </rPh>
    <rPh sb="37" eb="39">
      <t>イクセイ</t>
    </rPh>
    <rPh sb="40" eb="42">
      <t>シエン</t>
    </rPh>
    <rPh sb="43" eb="45">
      <t>モクテキ</t>
    </rPh>
    <rPh sb="47" eb="50">
      <t>ショウガッコウ</t>
    </rPh>
    <rPh sb="54" eb="56">
      <t>タイカイ</t>
    </rPh>
    <rPh sb="58" eb="60">
      <t>トクベツ</t>
    </rPh>
    <rPh sb="60" eb="62">
      <t>キョウサン</t>
    </rPh>
    <rPh sb="63" eb="64">
      <t>オコナ</t>
    </rPh>
    <phoneticPr fontId="1"/>
  </si>
  <si>
    <r>
      <rPr>
        <b/>
        <sz val="11"/>
        <color theme="1"/>
        <rFont val="游ゴシック"/>
        <family val="3"/>
        <charset val="128"/>
      </rPr>
      <t>〇従業員の多様なキャリア形成支援</t>
    </r>
    <r>
      <rPr>
        <sz val="11"/>
        <color theme="1"/>
        <rFont val="游ゴシック"/>
        <family val="3"/>
        <charset val="128"/>
      </rPr>
      <t xml:space="preserve">
従業員の自律的なキャリア形成を支援するため、リスキリング、アップスキリングをサポートするオンライン学習環境や資格取得奨励制度を整備しています。また、多様な人材のスキルアップや社外ネットワークの拡大、視野の拡がり、経験の幅を拡げることを目的として、兼業・副業を認めています。</t>
    </r>
    <rPh sb="1" eb="4">
      <t>ジュウギョウイン</t>
    </rPh>
    <rPh sb="5" eb="7">
      <t>タヨウ</t>
    </rPh>
    <rPh sb="12" eb="14">
      <t>ケイセイ</t>
    </rPh>
    <rPh sb="14" eb="16">
      <t>シエン</t>
    </rPh>
    <phoneticPr fontId="1"/>
  </si>
  <si>
    <t>当社HP「お問い合わせ」からご連絡ください。
https://www.tokyocentury.co.jp/jp/contact/</t>
    <phoneticPr fontId="1"/>
  </si>
  <si>
    <r>
      <rPr>
        <b/>
        <sz val="11"/>
        <color theme="1"/>
        <rFont val="游ゴシック"/>
        <family val="3"/>
        <charset val="128"/>
      </rPr>
      <t>『令和6年能登半島地震被災地への支援物資お届け』</t>
    </r>
    <r>
      <rPr>
        <sz val="11"/>
        <color theme="1"/>
        <rFont val="游ゴシック"/>
        <family val="3"/>
        <charset val="128"/>
      </rPr>
      <t xml:space="preserve">
　緊急災害対応アライアンス「SEMA（シーマ）」*を通じ、被災された方々の
　支援及び被災地の復興にお役立ていただけるよう「非常用簡易トイレ 4,400個」を被災地へ
* SEMAとは
　民間企業と市民団体（CSO）が連携し、日本国内において災害支援を行うための仕組みを提供する団体</t>
    </r>
    <rPh sb="160" eb="162">
      <t>テイキョウ</t>
    </rPh>
    <rPh sb="164" eb="166">
      <t>ダンタイ</t>
    </rPh>
    <phoneticPr fontId="1"/>
  </si>
  <si>
    <t>ＦＬＣＳ（株） 総務部
Tel：03-5843-6304
メール：flcs-info@flcs.co.jp</t>
    <rPh sb="4" eb="7">
      <t>カブ</t>
    </rPh>
    <rPh sb="8" eb="11">
      <t>ソウムブ</t>
    </rPh>
    <phoneticPr fontId="1"/>
  </si>
  <si>
    <t>リース会社（正会員）の取組事例　※1社5事例まで</t>
    <phoneticPr fontId="1"/>
  </si>
  <si>
    <t>会社名50音順</t>
    <phoneticPr fontId="1"/>
  </si>
  <si>
    <t>事例
No</t>
    <rPh sb="0" eb="2">
      <t>ジレイ</t>
    </rPh>
    <phoneticPr fontId="1"/>
  </si>
  <si>
    <t>愛銀リース株式会社</t>
    <rPh sb="0" eb="2">
      <t>アイギン</t>
    </rPh>
    <rPh sb="5" eb="9">
      <t>カブシキガイシャ</t>
    </rPh>
    <phoneticPr fontId="1"/>
  </si>
  <si>
    <t>顧客が所有する遊休設備情報及び探している機械設備ニーズの情報を中古機械取扱業者へ取次、産業廃棄物の発生抑制に繋げ、環境負荷の軽減に努めています。</t>
    <rPh sb="0" eb="2">
      <t>コキャク</t>
    </rPh>
    <rPh sb="3" eb="5">
      <t>ショユウ</t>
    </rPh>
    <rPh sb="7" eb="11">
      <t>ユウキュウセツビ</t>
    </rPh>
    <rPh sb="11" eb="13">
      <t>ジョウホウ</t>
    </rPh>
    <rPh sb="13" eb="14">
      <t>オヨ</t>
    </rPh>
    <rPh sb="15" eb="16">
      <t>サガ</t>
    </rPh>
    <rPh sb="20" eb="24">
      <t>キカイセツビ</t>
    </rPh>
    <rPh sb="28" eb="30">
      <t>ジョウホウ</t>
    </rPh>
    <rPh sb="31" eb="33">
      <t>チュウコ</t>
    </rPh>
    <rPh sb="33" eb="35">
      <t>キカイ</t>
    </rPh>
    <rPh sb="35" eb="39">
      <t>トリアツカイギョウシャ</t>
    </rPh>
    <rPh sb="40" eb="42">
      <t>トリツギ</t>
    </rPh>
    <rPh sb="43" eb="45">
      <t>サンギョウ</t>
    </rPh>
    <rPh sb="45" eb="48">
      <t>ハイキブツ</t>
    </rPh>
    <rPh sb="49" eb="51">
      <t>ハッセイ</t>
    </rPh>
    <rPh sb="51" eb="53">
      <t>ヨクセイ</t>
    </rPh>
    <rPh sb="54" eb="55">
      <t>ツナ</t>
    </rPh>
    <rPh sb="57" eb="59">
      <t>カンキョウ</t>
    </rPh>
    <rPh sb="59" eb="61">
      <t>フカ</t>
    </rPh>
    <rPh sb="62" eb="64">
      <t>ケイゲン</t>
    </rPh>
    <rPh sb="65" eb="66">
      <t>ツト</t>
    </rPh>
    <phoneticPr fontId="1"/>
  </si>
  <si>
    <t>052-551-0660</t>
    <phoneticPr fontId="1"/>
  </si>
  <si>
    <t>ESGリース補助金の活用等により地場中小企業先への省エネ設備導入促進支援を行っています。</t>
    <rPh sb="6" eb="9">
      <t>ホジョキン</t>
    </rPh>
    <rPh sb="10" eb="12">
      <t>カツヨウ</t>
    </rPh>
    <rPh sb="12" eb="13">
      <t>トウ</t>
    </rPh>
    <rPh sb="16" eb="18">
      <t>ジバ</t>
    </rPh>
    <rPh sb="18" eb="23">
      <t>チュウショウキギョウサキ</t>
    </rPh>
    <rPh sb="25" eb="26">
      <t>ショウ</t>
    </rPh>
    <rPh sb="28" eb="30">
      <t>セツビ</t>
    </rPh>
    <rPh sb="30" eb="34">
      <t>ドウニュウソクシン</t>
    </rPh>
    <rPh sb="34" eb="36">
      <t>シエン</t>
    </rPh>
    <rPh sb="37" eb="38">
      <t>オコナ</t>
    </rPh>
    <phoneticPr fontId="1"/>
  </si>
  <si>
    <t>愛知銀行名古屋駅前ビル内トイレ照明の人感センサー取り入れ実施（達成率100％）</t>
    <rPh sb="0" eb="4">
      <t>アイチギンコウ</t>
    </rPh>
    <rPh sb="4" eb="7">
      <t>ナゴヤ</t>
    </rPh>
    <rPh sb="7" eb="9">
      <t>エキマエ</t>
    </rPh>
    <rPh sb="11" eb="12">
      <t>ナイ</t>
    </rPh>
    <rPh sb="15" eb="17">
      <t>ショウメイ</t>
    </rPh>
    <rPh sb="18" eb="19">
      <t>ヒト</t>
    </rPh>
    <rPh sb="19" eb="20">
      <t>カン</t>
    </rPh>
    <rPh sb="24" eb="25">
      <t>ト</t>
    </rPh>
    <rPh sb="26" eb="27">
      <t>イ</t>
    </rPh>
    <rPh sb="28" eb="30">
      <t>ジッシ</t>
    </rPh>
    <rPh sb="31" eb="34">
      <t>タッセイリツ</t>
    </rPh>
    <phoneticPr fontId="1"/>
  </si>
  <si>
    <t>愛知銀行名古屋駅前ビル内の照明のLED照明への切り替え実施（達成率90％）</t>
    <rPh sb="0" eb="4">
      <t>アイチギンコウ</t>
    </rPh>
    <rPh sb="4" eb="7">
      <t>ナゴヤ</t>
    </rPh>
    <rPh sb="7" eb="9">
      <t>エキマエ</t>
    </rPh>
    <rPh sb="11" eb="12">
      <t>ナイ</t>
    </rPh>
    <rPh sb="13" eb="15">
      <t>ショウメイ</t>
    </rPh>
    <rPh sb="19" eb="21">
      <t>ショウメイ</t>
    </rPh>
    <rPh sb="23" eb="24">
      <t>キ</t>
    </rPh>
    <rPh sb="25" eb="26">
      <t>カ</t>
    </rPh>
    <rPh sb="27" eb="29">
      <t>ジッシ</t>
    </rPh>
    <rPh sb="30" eb="33">
      <t>タッセイリツ</t>
    </rPh>
    <phoneticPr fontId="1"/>
  </si>
  <si>
    <t>稟議書・会議資料のコピーは両面コピーを使用して紙資源削減に努めています。</t>
    <rPh sb="0" eb="3">
      <t>リンギショ</t>
    </rPh>
    <rPh sb="4" eb="8">
      <t>カイギシリョウ</t>
    </rPh>
    <rPh sb="13" eb="15">
      <t>リョウメン</t>
    </rPh>
    <rPh sb="19" eb="21">
      <t>シヨウ</t>
    </rPh>
    <rPh sb="23" eb="28">
      <t>カミシゲンサクゲン</t>
    </rPh>
    <rPh sb="29" eb="30">
      <t>ツト</t>
    </rPh>
    <phoneticPr fontId="1"/>
  </si>
  <si>
    <t>株式会社秋田グランドリース</t>
    <rPh sb="0" eb="4">
      <t>カブシキカイシャ</t>
    </rPh>
    <rPh sb="4" eb="6">
      <t>アキタ</t>
    </rPh>
    <phoneticPr fontId="1"/>
  </si>
  <si>
    <t>電力コスト削減、工場設備の安定稼働および生産性向上のため、食品製造工場向けに太陽光発電設備のリースを行いました。</t>
    <rPh sb="0" eb="2">
      <t>デンリョク</t>
    </rPh>
    <rPh sb="5" eb="7">
      <t>サクゲン</t>
    </rPh>
    <rPh sb="8" eb="10">
      <t>コウジョウ</t>
    </rPh>
    <rPh sb="10" eb="12">
      <t>セツビ</t>
    </rPh>
    <rPh sb="13" eb="15">
      <t>アンテイ</t>
    </rPh>
    <rPh sb="15" eb="17">
      <t>カドウ</t>
    </rPh>
    <rPh sb="20" eb="23">
      <t>セイサンセイ</t>
    </rPh>
    <rPh sb="23" eb="25">
      <t>コウジョウ</t>
    </rPh>
    <rPh sb="29" eb="31">
      <t>ショクヒン</t>
    </rPh>
    <rPh sb="31" eb="33">
      <t>セイゾウ</t>
    </rPh>
    <rPh sb="33" eb="36">
      <t>コウジョウム</t>
    </rPh>
    <rPh sb="38" eb="41">
      <t>タイヨウコウ</t>
    </rPh>
    <rPh sb="41" eb="43">
      <t>ハツデン</t>
    </rPh>
    <rPh sb="43" eb="45">
      <t>セツビ</t>
    </rPh>
    <rPh sb="50" eb="51">
      <t>オコナ</t>
    </rPh>
    <phoneticPr fontId="1"/>
  </si>
  <si>
    <t>http://www.akita-gl.co.jp/</t>
    <phoneticPr fontId="1"/>
  </si>
  <si>
    <t>018-863-8369</t>
    <phoneticPr fontId="1"/>
  </si>
  <si>
    <t>いわぎんリース株式会社</t>
    <rPh sb="7" eb="11">
      <t>カブシキカイシャ</t>
    </rPh>
    <phoneticPr fontId="1"/>
  </si>
  <si>
    <t>1.2030年度末までにサスティナブル・リース契約額200億円（2021～2030年累計）を達成する。※2021～2022年度実績累計2,379百万円）
2.具体的施策
（1）環境省「脱炭素先行地域」との協働事業展開～公用車のEV化推進
（2）山村部など僻地の自治体を中心にリースを活用した老朽化浄水設備更新を提案</t>
    <rPh sb="6" eb="8">
      <t>ネンド</t>
    </rPh>
    <rPh sb="8" eb="9">
      <t>マツ</t>
    </rPh>
    <rPh sb="23" eb="26">
      <t>ケイヤクガク</t>
    </rPh>
    <rPh sb="29" eb="31">
      <t>オクエン</t>
    </rPh>
    <rPh sb="41" eb="42">
      <t>ネン</t>
    </rPh>
    <rPh sb="42" eb="44">
      <t>ルイケイ</t>
    </rPh>
    <rPh sb="46" eb="48">
      <t>タッセイ</t>
    </rPh>
    <rPh sb="61" eb="63">
      <t>ネンド</t>
    </rPh>
    <rPh sb="63" eb="65">
      <t>ジッセキ</t>
    </rPh>
    <rPh sb="65" eb="67">
      <t>ルイケイ</t>
    </rPh>
    <rPh sb="72" eb="75">
      <t>ヒャクマンエン</t>
    </rPh>
    <rPh sb="79" eb="82">
      <t>グタイテキ</t>
    </rPh>
    <rPh sb="82" eb="84">
      <t>シサク</t>
    </rPh>
    <rPh sb="88" eb="91">
      <t>カンキョウショウ</t>
    </rPh>
    <rPh sb="92" eb="95">
      <t>ダツタンソ</t>
    </rPh>
    <rPh sb="95" eb="97">
      <t>センコウ</t>
    </rPh>
    <rPh sb="97" eb="99">
      <t>チイキ</t>
    </rPh>
    <rPh sb="102" eb="104">
      <t>キョウドウ</t>
    </rPh>
    <rPh sb="104" eb="106">
      <t>ジギョウ</t>
    </rPh>
    <rPh sb="106" eb="108">
      <t>テンカイ</t>
    </rPh>
    <rPh sb="109" eb="112">
      <t>コウヨウシャ</t>
    </rPh>
    <rPh sb="115" eb="116">
      <t>カ</t>
    </rPh>
    <rPh sb="116" eb="118">
      <t>スイシン</t>
    </rPh>
    <rPh sb="122" eb="125">
      <t>サンソンブ</t>
    </rPh>
    <rPh sb="127" eb="129">
      <t>ヘキチ</t>
    </rPh>
    <rPh sb="130" eb="133">
      <t>ジチタイ</t>
    </rPh>
    <rPh sb="134" eb="136">
      <t>チュウシン</t>
    </rPh>
    <rPh sb="141" eb="143">
      <t>カツヨウ</t>
    </rPh>
    <rPh sb="145" eb="148">
      <t>ロウキュウカ</t>
    </rPh>
    <rPh sb="148" eb="152">
      <t>ジョウスイセツビ</t>
    </rPh>
    <rPh sb="152" eb="154">
      <t>コウシン</t>
    </rPh>
    <rPh sb="155" eb="157">
      <t>テイアン</t>
    </rPh>
    <phoneticPr fontId="1"/>
  </si>
  <si>
    <t>https://www.igcn.co.jp/</t>
    <phoneticPr fontId="1"/>
  </si>
  <si>
    <t>携帯：080-8609-3814
メール：igc03994@iwatebank.co.jp</t>
    <rPh sb="0" eb="2">
      <t>ケイタイ</t>
    </rPh>
    <phoneticPr fontId="1"/>
  </si>
  <si>
    <t>ACSリース株式会社</t>
    <rPh sb="6" eb="10">
      <t>カブシキカイシャ</t>
    </rPh>
    <phoneticPr fontId="1"/>
  </si>
  <si>
    <t>CO2排出量削減を目的として、スーパーマーケット中心に省エネ装置を設置し使用電力量の削減に取り組んでいます。</t>
    <rPh sb="3" eb="6">
      <t>ハイシュツリョウ</t>
    </rPh>
    <rPh sb="6" eb="8">
      <t>サクゲン</t>
    </rPh>
    <rPh sb="9" eb="11">
      <t>モクテキ</t>
    </rPh>
    <rPh sb="24" eb="26">
      <t>チュウシン</t>
    </rPh>
    <rPh sb="27" eb="28">
      <t>ショウ</t>
    </rPh>
    <rPh sb="30" eb="32">
      <t>ソウチ</t>
    </rPh>
    <rPh sb="33" eb="35">
      <t>セッチ</t>
    </rPh>
    <rPh sb="36" eb="38">
      <t>シヨウ</t>
    </rPh>
    <rPh sb="38" eb="41">
      <t>デンリョクリョウ</t>
    </rPh>
    <rPh sb="42" eb="44">
      <t>サクゲン</t>
    </rPh>
    <rPh sb="45" eb="46">
      <t>ト</t>
    </rPh>
    <rPh sb="47" eb="48">
      <t>ク</t>
    </rPh>
    <phoneticPr fontId="1"/>
  </si>
  <si>
    <t>https://www.acslease.co.jp/</t>
    <phoneticPr fontId="1"/>
  </si>
  <si>
    <t>03-5577-2955</t>
  </si>
  <si>
    <t>03-4360-8584
Junko.Okamoto@sfil.co.jp</t>
  </si>
  <si>
    <t>「エコリース・エコファイナンス」
環境課題解決に資する機器・設備導入等を推進するため、当社独自のアセスメント基準によって認定するエコリース・エコファイナンスに積極的に取り組んできました。この実績を前提に、環境問題解決に資する機器・設備を多く取り扱うベンダー企業748社を「環境ベンダー」（環境負荷軽減機器を販売するベンダー）と認定し、新たなエコリースの判断基準として取り組みを進めています。</t>
    <rPh sb="19" eb="21">
      <t>カダイ</t>
    </rPh>
    <rPh sb="183" eb="184">
      <t>ト</t>
    </rPh>
    <rPh sb="185" eb="186">
      <t>ク</t>
    </rPh>
    <rPh sb="188" eb="189">
      <t>スス</t>
    </rPh>
    <phoneticPr fontId="1"/>
  </si>
  <si>
    <t>「わくわく子どもの池プロジェクト」
学校ビオトープ造りを通じた環境教育プログラムを提供する社会貢献活動を行っています。NPO法人アサザ基金と協働し、小学校や教育委員会、自治体の環境課等と連携して取り組んでいます。新型コロナ感染拡大後は、オンライン授業にも対応しています。</t>
    <rPh sb="84" eb="87">
      <t>ジチタイ</t>
    </rPh>
    <rPh sb="88" eb="91">
      <t>カンキョウカ</t>
    </rPh>
    <rPh sb="106" eb="108">
      <t>シンガタ</t>
    </rPh>
    <rPh sb="123" eb="125">
      <t>ジュギョウ</t>
    </rPh>
    <rPh sb="127" eb="129">
      <t>タイオウ</t>
    </rPh>
    <phoneticPr fontId="1"/>
  </si>
  <si>
    <t>「サステナビリティボンド」
2021年2月にサステナビリティボンド（100億円）を発行しました。資金使途は、グリーンプロジェクト（再生可能エネルギー）10億円、ソーシャルプロジェクト（必要不可欠なサービスへのアクセス）90億円です。
具体的には、既存の太陽光発電設備購入資金及びGIGAスクール向けPC購入資金、ヘルスケア施設取得資金のために発行したコマーシャルペーパーの償還資金に充当しました。</t>
    <rPh sb="18" eb="19">
      <t>ネン</t>
    </rPh>
    <rPh sb="20" eb="21">
      <t>ガツ</t>
    </rPh>
    <rPh sb="37" eb="39">
      <t>オクエン</t>
    </rPh>
    <rPh sb="41" eb="43">
      <t>ハッコウ</t>
    </rPh>
    <rPh sb="48" eb="52">
      <t>シキンシト</t>
    </rPh>
    <phoneticPr fontId="1"/>
  </si>
  <si>
    <t>「再生可能エネルギー事業」
太陽光発電事業等への投融資等により、気候変動対応に向けた取り組みを推進しています。</t>
    <rPh sb="14" eb="22">
      <t>タイヨウコウハツデンジギョウトウ</t>
    </rPh>
    <phoneticPr fontId="1"/>
  </si>
  <si>
    <t>「官公庁・自治体向けの取り組み」
中央官庁のシステム、住民基本台帳をはじめとする地方自治体向けシステム、教育機関向け等のリース(賃貸借契約)を多く手がけ、社会インフラを金融面から支えています。
この実績を生かし、民間の資金や経営能力及び技術能力を活用して公共施設等の建設、維持管理、運営等を行う官民連携「PFI・PPP事業」にも取り組んでいます。（具体的には、学校給食センターや複合文化施設等)</t>
    <rPh sb="11" eb="12">
      <t>ト</t>
    </rPh>
    <rPh sb="13" eb="14">
      <t>ク</t>
    </rPh>
    <rPh sb="37" eb="38">
      <t>トウ</t>
    </rPh>
    <rPh sb="55" eb="56">
      <t>オオ</t>
    </rPh>
    <rPh sb="57" eb="58">
      <t>テ</t>
    </rPh>
    <rPh sb="83" eb="85">
      <t>ケイケン</t>
    </rPh>
    <rPh sb="86" eb="87">
      <t>イ</t>
    </rPh>
    <rPh sb="99" eb="101">
      <t>ジッセキ</t>
    </rPh>
    <rPh sb="143" eb="144">
      <t>ト</t>
    </rPh>
    <rPh sb="145" eb="146">
      <t>ク</t>
    </rPh>
    <rPh sb="153" eb="156">
      <t>グタイテキ</t>
    </rPh>
    <rPh sb="159" eb="163">
      <t>ガッコウキュウショク</t>
    </rPh>
    <rPh sb="168" eb="175">
      <t>フクゴウブンカシセツナド</t>
    </rPh>
    <phoneticPr fontId="1"/>
  </si>
  <si>
    <t>NTT・TCリース株式会社</t>
    <rPh sb="9" eb="13">
      <t>カブシキカイシャ</t>
    </rPh>
    <phoneticPr fontId="1"/>
  </si>
  <si>
    <r>
      <rPr>
        <b/>
        <sz val="11"/>
        <color theme="1"/>
        <rFont val="游ゴシック"/>
        <family val="3"/>
        <charset val="128"/>
        <scheme val="minor"/>
      </rPr>
      <t xml:space="preserve">【リユース・リサイクルによる環境負荷低減】
</t>
    </r>
    <r>
      <rPr>
        <sz val="11"/>
        <color theme="1"/>
        <rFont val="游ゴシック"/>
        <family val="3"/>
        <charset val="128"/>
        <scheme val="minor"/>
      </rPr>
      <t>当社子会社「ＮＴＴファイナンス・アセットサービス㈱」では、リース期間が満了した「物件」を中古商品としてリユースしています。その結果、廃棄物をほぼ排出していません。さらにリース事業で培った査定や販売ノウハウ、データ消去の高度な技術を活かし、お客さま所有の情報関連機器や什器などの買取・販売も行うことで、廃棄物の削減とともに企業資産の循環活用を推進しています。</t>
    </r>
    <phoneticPr fontId="1"/>
  </si>
  <si>
    <t>NTT・TCリース(株)
営業推進部 営業企画部門
03-6455-8741</t>
    <rPh sb="9" eb="12">
      <t>カブ</t>
    </rPh>
    <rPh sb="13" eb="18">
      <t>エイギョウスイシンブ</t>
    </rPh>
    <rPh sb="19" eb="25">
      <t>エイギョウキカクブモン</t>
    </rPh>
    <phoneticPr fontId="1"/>
  </si>
  <si>
    <r>
      <rPr>
        <b/>
        <sz val="11"/>
        <color theme="1"/>
        <rFont val="游ゴシック"/>
        <family val="3"/>
        <charset val="128"/>
        <scheme val="minor"/>
      </rPr>
      <t xml:space="preserve">【「富山市公設地方卸売市場再整備事業」への参画】
</t>
    </r>
    <r>
      <rPr>
        <sz val="11"/>
        <color theme="1"/>
        <rFont val="游ゴシック"/>
        <family val="3"/>
        <charset val="128"/>
        <scheme val="minor"/>
      </rPr>
      <t>本事業は、富山市公設地方卸売市場の建替および余剰地の有効活用を図ることで、地域活性化の実現を目的とする事業です。当社は新市場施設を富山市に建物リースで提供することを通じて、本事業に貢献しています。
全国公共施設の老朽化に伴う建替需要への対応、地域社会における各種インフラ整備に貢献する等、地方創生につながる社会的意義の高い取り組みを推進しています。</t>
    </r>
    <phoneticPr fontId="1"/>
  </si>
  <si>
    <t>https://www.ntt-tc-lease.com/news/220331_01.html</t>
    <phoneticPr fontId="1"/>
  </si>
  <si>
    <t>NTT・TCリース(株)
営業推進部 法人営業推進部門
03-6455-8771</t>
    <rPh sb="9" eb="12">
      <t>カブ</t>
    </rPh>
    <rPh sb="13" eb="18">
      <t>エイギョウスイシンブ</t>
    </rPh>
    <rPh sb="19" eb="21">
      <t>ホウジン</t>
    </rPh>
    <rPh sb="21" eb="23">
      <t>エイギョウ</t>
    </rPh>
    <rPh sb="23" eb="25">
      <t>スイシン</t>
    </rPh>
    <rPh sb="25" eb="27">
      <t>ブモン</t>
    </rPh>
    <phoneticPr fontId="1"/>
  </si>
  <si>
    <t>東北</t>
    <phoneticPr fontId="1"/>
  </si>
  <si>
    <r>
      <t xml:space="preserve">【官民連携(PPP)による「柴田町総合体育館整備事業」への参画】
</t>
    </r>
    <r>
      <rPr>
        <sz val="11"/>
        <color theme="1"/>
        <rFont val="游ゴシック"/>
        <family val="3"/>
        <charset val="128"/>
        <scheme val="minor"/>
      </rPr>
      <t>本事業は、東日本大震災の影響を受け、取り壊された当時の柴田町民体育館の代替施設として、総合体育館を整備し、地域活性化の実現を目的とする事業です。当社は新体育館施設を保有し、柴田町に賃貸する事業を通じ本事業に貢献しています。
ＢＣＰ整備・強化に向けた建物需要への対応及び地域の経済・社会の活性化に向けた各種インフラ整備などに貢献していきます。</t>
    </r>
    <phoneticPr fontId="1"/>
  </si>
  <si>
    <t>https://www.ntt-tc-lease.com/news/220411_01.html</t>
    <phoneticPr fontId="1"/>
  </si>
  <si>
    <r>
      <t xml:space="preserve">【「伊万里市学校給食センター改修及び維持管理業務」への参画】
</t>
    </r>
    <r>
      <rPr>
        <sz val="11"/>
        <color theme="1"/>
        <rFont val="游ゴシック"/>
        <family val="3"/>
        <charset val="128"/>
        <scheme val="minor"/>
      </rPr>
      <t>本取組は、自治体が個別に発注していた維持管理業務や老朽化に伴う改修事業を当社が事業契約を行うことで一元化させた取り組みとなります。当
センターの改修工事と最新の厨房機器の導入により「職場環境の改善」と「安心でおいしい給食の確実な提供」を実現します。</t>
    </r>
    <phoneticPr fontId="1"/>
  </si>
  <si>
    <t>https://www.ntt-tc-lease.com/news/230228_01.html</t>
    <phoneticPr fontId="1"/>
  </si>
  <si>
    <r>
      <t xml:space="preserve">
【千葉市における避難所への再生可能エネルギー等導入事業の取組】
</t>
    </r>
    <r>
      <rPr>
        <sz val="11"/>
        <color theme="1"/>
        <rFont val="游ゴシック"/>
        <family val="3"/>
        <charset val="128"/>
        <scheme val="minor"/>
      </rPr>
      <t>NTTグループは、千葉市に対し災害時の避難所となる施設に対し太陽光発電設備と蓄電池の導入を行いました。この取組により、平時における施設
の温室効果ガスの排出抑制と災害時における避難所の電力確保とを同時実現することが可能となります。
当社においては補助金を活用した設備のリース提供により本事業に貢献しています。</t>
    </r>
    <r>
      <rPr>
        <b/>
        <sz val="11"/>
        <color theme="1"/>
        <rFont val="游ゴシック"/>
        <family val="3"/>
        <charset val="128"/>
        <scheme val="minor"/>
      </rPr>
      <t xml:space="preserve">
</t>
    </r>
    <phoneticPr fontId="1"/>
  </si>
  <si>
    <r>
      <rPr>
        <b/>
        <u/>
        <sz val="11"/>
        <rFont val="游ゴシック"/>
        <family val="3"/>
        <charset val="128"/>
        <scheme val="minor"/>
      </rPr>
      <t xml:space="preserve">グリーンビジネス（ICT製品引取サービス）
</t>
    </r>
    <r>
      <rPr>
        <sz val="11"/>
        <rFont val="游ゴシック"/>
        <family val="3"/>
        <charset val="128"/>
        <scheme val="minor"/>
      </rPr>
      <t>　FLCSは企業の事業活動の持続可能性を高めるサービスとして「グリーンビジネス」を推進・提供しております。
　本サービスは、自治体から企業まで幅広いお客様の資産を適切に買取ることで、費用および作業負担をかけることなく、円滑にリユース、リサイクルにリードします。
　近年、PCからスパコンまでICT製品全般に対応することで実績を積み上げ、高い評価をいただいております。</t>
    </r>
  </si>
  <si>
    <t xml:space="preserve">
ＦＬＣＳ株式会社 グリーンビジネス推進室
Tel：03-5843-6311
メール：flcs-greenbiz@flcs.co.jp
</t>
    <phoneticPr fontId="1"/>
  </si>
  <si>
    <t>株式会社おきぎんリース</t>
    <rPh sb="0" eb="4">
      <t>カブシキカイシャ</t>
    </rPh>
    <phoneticPr fontId="1"/>
  </si>
  <si>
    <t>令和４年度　「ＥＳＧリース促進事業」に関する取組を2件実行済み。令和5年度も１件申請中。</t>
    <rPh sb="0" eb="1">
      <t>レイ</t>
    </rPh>
    <rPh sb="1" eb="2">
      <t>ワ</t>
    </rPh>
    <rPh sb="3" eb="5">
      <t>ネンド</t>
    </rPh>
    <rPh sb="13" eb="15">
      <t>ソクシン</t>
    </rPh>
    <rPh sb="15" eb="17">
      <t>ジギョウ</t>
    </rPh>
    <rPh sb="19" eb="20">
      <t>カン</t>
    </rPh>
    <rPh sb="22" eb="24">
      <t>トリクミ</t>
    </rPh>
    <rPh sb="26" eb="27">
      <t>ケン</t>
    </rPh>
    <rPh sb="27" eb="29">
      <t>ジッコウ</t>
    </rPh>
    <rPh sb="29" eb="30">
      <t>ズ</t>
    </rPh>
    <rPh sb="32" eb="33">
      <t>レイ</t>
    </rPh>
    <rPh sb="33" eb="34">
      <t>ワ</t>
    </rPh>
    <rPh sb="35" eb="37">
      <t>ネンド</t>
    </rPh>
    <rPh sb="39" eb="40">
      <t>ケン</t>
    </rPh>
    <rPh sb="40" eb="42">
      <t>シンセイ</t>
    </rPh>
    <rPh sb="42" eb="43">
      <t>チュウ</t>
    </rPh>
    <phoneticPr fontId="1"/>
  </si>
  <si>
    <t>https://esg-lease.or.jp/</t>
    <phoneticPr fontId="1"/>
  </si>
  <si>
    <t>098-867-3027
ogl-sok1@okinawa-bank.co.jp</t>
    <phoneticPr fontId="1"/>
  </si>
  <si>
    <t>沖縄県内の脱炭素社会の実現に向け、当社を含む(株)おきなわフィナンシャルグループと(株)りゅうにちホールディングスとの連携協定を締結。</t>
    <rPh sb="0" eb="2">
      <t>オキナワ</t>
    </rPh>
    <rPh sb="2" eb="3">
      <t>ケン</t>
    </rPh>
    <rPh sb="3" eb="4">
      <t>ナイ</t>
    </rPh>
    <rPh sb="5" eb="6">
      <t>ダツ</t>
    </rPh>
    <rPh sb="6" eb="8">
      <t>タンソ</t>
    </rPh>
    <rPh sb="8" eb="10">
      <t>シャカイ</t>
    </rPh>
    <rPh sb="11" eb="13">
      <t>ジツゲン</t>
    </rPh>
    <rPh sb="14" eb="15">
      <t>ム</t>
    </rPh>
    <rPh sb="17" eb="19">
      <t>トウシャ</t>
    </rPh>
    <rPh sb="20" eb="21">
      <t>フク</t>
    </rPh>
    <rPh sb="22" eb="25">
      <t>カブ</t>
    </rPh>
    <rPh sb="41" eb="44">
      <t>カブ</t>
    </rPh>
    <rPh sb="59" eb="61">
      <t>レンケイ</t>
    </rPh>
    <rPh sb="61" eb="63">
      <t>キョウテイ</t>
    </rPh>
    <rPh sb="64" eb="66">
      <t>テイケツ</t>
    </rPh>
    <phoneticPr fontId="1"/>
  </si>
  <si>
    <t>https://www.okinawafg.co.jp/news_release/2022122600027/</t>
    <phoneticPr fontId="1"/>
  </si>
  <si>
    <t>グループ10社を対象した役職員及び向け家族向けＳＤＧ応援リースの商品取扱を実施（ＥＶ、家電の買い替えによる二酸化炭素削減に繋がる設備への金利優遇等）。</t>
    <rPh sb="6" eb="7">
      <t>シャ</t>
    </rPh>
    <rPh sb="8" eb="10">
      <t>タイショウ</t>
    </rPh>
    <rPh sb="12" eb="15">
      <t>ヤクショクイン</t>
    </rPh>
    <rPh sb="15" eb="16">
      <t>オヨ</t>
    </rPh>
    <rPh sb="17" eb="18">
      <t>ム</t>
    </rPh>
    <rPh sb="19" eb="21">
      <t>カゾク</t>
    </rPh>
    <rPh sb="21" eb="22">
      <t>ム</t>
    </rPh>
    <rPh sb="26" eb="28">
      <t>オウエン</t>
    </rPh>
    <rPh sb="32" eb="34">
      <t>ショウヒン</t>
    </rPh>
    <rPh sb="34" eb="36">
      <t>トリアツカ</t>
    </rPh>
    <rPh sb="37" eb="39">
      <t>ジッシ</t>
    </rPh>
    <rPh sb="43" eb="45">
      <t>カデン</t>
    </rPh>
    <rPh sb="46" eb="47">
      <t>カ</t>
    </rPh>
    <rPh sb="48" eb="49">
      <t>カ</t>
    </rPh>
    <rPh sb="53" eb="56">
      <t>ニサンカ</t>
    </rPh>
    <rPh sb="56" eb="58">
      <t>タンソ</t>
    </rPh>
    <rPh sb="58" eb="60">
      <t>サクゲン</t>
    </rPh>
    <rPh sb="61" eb="62">
      <t>ツナ</t>
    </rPh>
    <rPh sb="64" eb="66">
      <t>セツビ</t>
    </rPh>
    <rPh sb="68" eb="70">
      <t>キンリ</t>
    </rPh>
    <rPh sb="70" eb="72">
      <t>ユウグウ</t>
    </rPh>
    <rPh sb="72" eb="73">
      <t>ナド</t>
    </rPh>
    <phoneticPr fontId="1"/>
  </si>
  <si>
    <t>東京海上日動火災及びグローバルキャストが取扱うSXサーベイを利用した会社の取組として「ＳＤＧｓ宣言書」の交付を受けホームページへ開示。</t>
    <rPh sb="5" eb="6">
      <t>ウゴ</t>
    </rPh>
    <rPh sb="34" eb="36">
      <t>カイシャ</t>
    </rPh>
    <rPh sb="37" eb="39">
      <t>トリクミ</t>
    </rPh>
    <rPh sb="64" eb="66">
      <t>カイジ</t>
    </rPh>
    <phoneticPr fontId="1"/>
  </si>
  <si>
    <t>https://www.okigin-lease.co.jp/sdgs/</t>
    <phoneticPr fontId="1"/>
  </si>
  <si>
    <t>沖縄県内の大学（1校）及び高校（1校）への特別講義によるリース業務説明、就職案内を行いＳＤＧｓ目標「質の高い教育をみんなに」への貢献を実施。</t>
    <rPh sb="0" eb="2">
      <t>オキナワ</t>
    </rPh>
    <rPh sb="2" eb="3">
      <t>ケン</t>
    </rPh>
    <rPh sb="3" eb="4">
      <t>ナイ</t>
    </rPh>
    <rPh sb="5" eb="7">
      <t>ダイガク</t>
    </rPh>
    <rPh sb="9" eb="10">
      <t>コウ</t>
    </rPh>
    <rPh sb="11" eb="12">
      <t>オヨ</t>
    </rPh>
    <rPh sb="13" eb="15">
      <t>コウコウ</t>
    </rPh>
    <rPh sb="17" eb="18">
      <t>コウ</t>
    </rPh>
    <rPh sb="21" eb="23">
      <t>トクベツ</t>
    </rPh>
    <rPh sb="23" eb="25">
      <t>コウギ</t>
    </rPh>
    <rPh sb="31" eb="33">
      <t>ギョウム</t>
    </rPh>
    <rPh sb="33" eb="35">
      <t>セツメイ</t>
    </rPh>
    <rPh sb="36" eb="38">
      <t>シュウショク</t>
    </rPh>
    <rPh sb="38" eb="40">
      <t>アンナイ</t>
    </rPh>
    <rPh sb="41" eb="42">
      <t>オコナ</t>
    </rPh>
    <rPh sb="47" eb="49">
      <t>モクヒョウ</t>
    </rPh>
    <rPh sb="50" eb="51">
      <t>シツ</t>
    </rPh>
    <rPh sb="52" eb="53">
      <t>タカ</t>
    </rPh>
    <rPh sb="54" eb="56">
      <t>キョウイク</t>
    </rPh>
    <rPh sb="64" eb="66">
      <t>コウケン</t>
    </rPh>
    <rPh sb="67" eb="69">
      <t>ジッシ</t>
    </rPh>
    <phoneticPr fontId="1"/>
  </si>
  <si>
    <t>オリックス株式会社</t>
    <rPh sb="5" eb="9">
      <t>カブシキカイシャ</t>
    </rPh>
    <phoneticPr fontId="1"/>
  </si>
  <si>
    <t>グローバルな再生エネルギー事業者として世界各国で発電事業を行っています。日本では企業の再生可能エネルギー電力の自家消費需要の拡大に向けて、太陽光発電システムの第三者所有モデル（PPAモデル）の導入を全国で推進しています。</t>
  </si>
  <si>
    <t>https://www.orix.co.jp/grp/pdf/company/sustainability/sustainability_report/SR2022J.pdf</t>
    <phoneticPr fontId="1"/>
  </si>
  <si>
    <t>オリックス資源循環は、埼玉県寄居町で、民間として国内最大規模の廃棄物処理施設（焼却・溶融）を埼玉県のPFI事業として運営しています。また、寄居町では、一般廃棄物を活用した国内最大規模となる乾式バイオガス発電施設も運営しています。</t>
    <rPh sb="5" eb="9">
      <t>シゲンジュンカン</t>
    </rPh>
    <rPh sb="11" eb="14">
      <t>サイタマケン</t>
    </rPh>
    <rPh sb="14" eb="17">
      <t>ヨリイチョウ</t>
    </rPh>
    <rPh sb="19" eb="21">
      <t>ミンカン</t>
    </rPh>
    <rPh sb="24" eb="30">
      <t>コクナイサイダイキボ</t>
    </rPh>
    <rPh sb="31" eb="34">
      <t>ハイキブツ</t>
    </rPh>
    <rPh sb="34" eb="36">
      <t>ショリ</t>
    </rPh>
    <rPh sb="36" eb="38">
      <t>シセツ</t>
    </rPh>
    <rPh sb="69" eb="72">
      <t>ヨリイチョウ</t>
    </rPh>
    <rPh sb="94" eb="96">
      <t>カンシキ</t>
    </rPh>
    <phoneticPr fontId="1"/>
  </si>
  <si>
    <t>ライフイベントに応じて働き方を選択できる制度や、退職者が退職時の理由を問わず再雇用に応募できる制度を設け、社員のキャリア継続を支援しています。また、社員が異動 を希望する部門へ直接アピールできるキャリアチャレンジ制度や、希望する部署で1週間業務に従事できる社内インターンシップ制度など、社員が自らの意思でキャリアを選択できる機会や環境を整備し、社員の成長を支援しています。</t>
    <rPh sb="53" eb="55">
      <t>シャイン</t>
    </rPh>
    <rPh sb="106" eb="108">
      <t>セイド</t>
    </rPh>
    <rPh sb="128" eb="130">
      <t>シャナイ</t>
    </rPh>
    <rPh sb="138" eb="140">
      <t>セイド</t>
    </rPh>
    <rPh sb="143" eb="145">
      <t>シャイン</t>
    </rPh>
    <rPh sb="146" eb="147">
      <t>ミズカ</t>
    </rPh>
    <rPh sb="149" eb="151">
      <t>イシ</t>
    </rPh>
    <rPh sb="157" eb="159">
      <t>センタク</t>
    </rPh>
    <rPh sb="162" eb="164">
      <t>キカイ</t>
    </rPh>
    <rPh sb="165" eb="167">
      <t>カンキョウ</t>
    </rPh>
    <rPh sb="168" eb="170">
      <t>セイビ</t>
    </rPh>
    <rPh sb="172" eb="174">
      <t>シャイン</t>
    </rPh>
    <rPh sb="175" eb="177">
      <t>セイチョウ</t>
    </rPh>
    <rPh sb="178" eb="180">
      <t>シエン</t>
    </rPh>
    <phoneticPr fontId="1"/>
  </si>
  <si>
    <t>「オリックスグループ 人権ポリシー」を策定し、グループ内における人権に対する取り組みを推進すること、また、お取引先さまに対して人権を尊重した事業活動を要請することを定めています。また、「オリックスグループ サステナブル投融資ポリシー」を策定し、人権リスクを投融資判断の重要な要素と定め、人権リスクの分析・評価と投融資判断を行っています。</t>
    <rPh sb="19" eb="21">
      <t>サクテイ</t>
    </rPh>
    <rPh sb="118" eb="120">
      <t>サクテイ</t>
    </rPh>
    <rPh sb="161" eb="162">
      <t>オコナ</t>
    </rPh>
    <phoneticPr fontId="1"/>
  </si>
  <si>
    <t>その他</t>
  </si>
  <si>
    <t>指名委員会等設置会社制度を採用し、取締役会の監督機能と執行機能の分離を確立しています。指名委員会、報酬委員会、監査委員会の全委員を社外取締役で構成し、各委員会の議長は社外取締役から選任しています。また、取締役の多様性を高めるため、2030年3月期までに、取締役会の女性取締役の比率を30%以上とする重要目標を定めています。</t>
    <rPh sb="101" eb="104">
      <t>トリシマリヤク</t>
    </rPh>
    <rPh sb="105" eb="108">
      <t>タヨウセイ</t>
    </rPh>
    <rPh sb="109" eb="110">
      <t>タカ</t>
    </rPh>
    <rPh sb="127" eb="131">
      <t>トリシマリヤクカイ</t>
    </rPh>
    <rPh sb="132" eb="137">
      <t>ジョセイトリシマリヤク</t>
    </rPh>
    <rPh sb="138" eb="140">
      <t>ヒリツ</t>
    </rPh>
    <rPh sb="144" eb="146">
      <t>イジョウ</t>
    </rPh>
    <rPh sb="149" eb="151">
      <t>ジュウヨウ</t>
    </rPh>
    <rPh sb="151" eb="153">
      <t>モクヒョウ</t>
    </rPh>
    <rPh sb="154" eb="155">
      <t>サダ</t>
    </rPh>
    <phoneticPr fontId="1"/>
  </si>
  <si>
    <t>鹿児島リース株式会社</t>
    <rPh sb="0" eb="3">
      <t>カゴシマ</t>
    </rPh>
    <rPh sb="6" eb="10">
      <t>カブシキカイシャ</t>
    </rPh>
    <phoneticPr fontId="1"/>
  </si>
  <si>
    <t>SDGsに関連するリース・割賦契約の推進</t>
    <rPh sb="5" eb="7">
      <t>カンレン</t>
    </rPh>
    <rPh sb="13" eb="15">
      <t>カップ</t>
    </rPh>
    <rPh sb="15" eb="17">
      <t>ケイヤク</t>
    </rPh>
    <rPh sb="18" eb="20">
      <t>スイシン</t>
    </rPh>
    <phoneticPr fontId="1"/>
  </si>
  <si>
    <t>CO2排出量削減の取組み（2024年度10%削減：2021年度比）</t>
    <rPh sb="3" eb="6">
      <t>ハイシュツリョウ</t>
    </rPh>
    <rPh sb="6" eb="8">
      <t>サクゲン</t>
    </rPh>
    <rPh sb="9" eb="11">
      <t>トリクミ</t>
    </rPh>
    <rPh sb="17" eb="19">
      <t>ネンド</t>
    </rPh>
    <rPh sb="22" eb="24">
      <t>サクゲン</t>
    </rPh>
    <rPh sb="29" eb="31">
      <t>ネンド</t>
    </rPh>
    <rPh sb="31" eb="32">
      <t>ヒ</t>
    </rPh>
    <phoneticPr fontId="1"/>
  </si>
  <si>
    <t>生産性を高め、働き甲斐のある職場作りへの取組み（時間外労働削減、有給休暇の取得促進）</t>
    <rPh sb="0" eb="3">
      <t>セイサンセイ</t>
    </rPh>
    <rPh sb="4" eb="5">
      <t>タカ</t>
    </rPh>
    <rPh sb="7" eb="8">
      <t>ハタラ</t>
    </rPh>
    <rPh sb="9" eb="11">
      <t>ガイ</t>
    </rPh>
    <rPh sb="14" eb="16">
      <t>ショクバ</t>
    </rPh>
    <rPh sb="16" eb="17">
      <t>ツク</t>
    </rPh>
    <rPh sb="20" eb="22">
      <t>トリクミ</t>
    </rPh>
    <rPh sb="24" eb="27">
      <t>ジカンガイ</t>
    </rPh>
    <rPh sb="27" eb="29">
      <t>ロウドウ</t>
    </rPh>
    <rPh sb="29" eb="31">
      <t>サクゲン</t>
    </rPh>
    <rPh sb="32" eb="34">
      <t>ユウキュウ</t>
    </rPh>
    <rPh sb="34" eb="36">
      <t>キュウカ</t>
    </rPh>
    <rPh sb="37" eb="39">
      <t>シュトク</t>
    </rPh>
    <rPh sb="39" eb="41">
      <t>ソクシン</t>
    </rPh>
    <phoneticPr fontId="1"/>
  </si>
  <si>
    <t>「レスキューホテル」の導入先に対するリース取組、開発資金の融資を行っています。「レスキューホテル」は平時はホテルとして運営されているコンテナ客室ですが、災害などの際には被災地などに移設し、臨時の宿泊施設などとして利用する機能を備えているものです。国土交通省や全国の自治体と協定を締結し、有事の際は協定自治体などからの要請に基づき出動します。この取組は平時の収益力を伴った持続可能な防災への取組です。</t>
    <rPh sb="11" eb="14">
      <t>ドウニュウサキ</t>
    </rPh>
    <rPh sb="15" eb="16">
      <t>タイ</t>
    </rPh>
    <rPh sb="21" eb="23">
      <t>トリクミ</t>
    </rPh>
    <rPh sb="32" eb="33">
      <t>オコナ</t>
    </rPh>
    <rPh sb="78" eb="80">
      <t>トリクミ</t>
    </rPh>
    <rPh sb="81" eb="83">
      <t>ヘイジ</t>
    </rPh>
    <rPh sb="84" eb="87">
      <t>シュウエキリョク</t>
    </rPh>
    <rPh sb="88" eb="89">
      <t>トモナ</t>
    </rPh>
    <rPh sb="91" eb="95">
      <t>ジゾクカノウ</t>
    </rPh>
    <rPh sb="96" eb="98">
      <t>ボウサイ</t>
    </rPh>
    <rPh sb="100" eb="102">
      <t>トリクミ</t>
    </rPh>
    <phoneticPr fontId="1"/>
  </si>
  <si>
    <t>https://www.k-lease.co.jp/ja/sustainability/esg/social/01.html</t>
    <phoneticPr fontId="1"/>
  </si>
  <si>
    <t>㈱九州リースサービス営業企画部
メール： eiki@k-lease.co.jp
TEL　 ：092-431-3442</t>
    <rPh sb="1" eb="3">
      <t>キュウシュウ</t>
    </rPh>
    <phoneticPr fontId="1"/>
  </si>
  <si>
    <t>グループ会社にて九州を中心に太陽光発電所（合計容量6.4メガワット）を運営し、年間約2.995トンのCO2排出量削減に貢献しています。
また九州を中心に新規に設置される再生エネルギーの発電設備や、稼働中の同発電設備へのリース・割賦の取組を通じて再生エネルギー普及の支援を行っています。</t>
    <rPh sb="4" eb="6">
      <t>カイシャ</t>
    </rPh>
    <rPh sb="8" eb="10">
      <t>キュウシュウ</t>
    </rPh>
    <rPh sb="11" eb="13">
      <t>チュウシン</t>
    </rPh>
    <rPh sb="14" eb="17">
      <t>タイヨウコウ</t>
    </rPh>
    <rPh sb="17" eb="19">
      <t>ハツデン</t>
    </rPh>
    <rPh sb="19" eb="20">
      <t>ジョ</t>
    </rPh>
    <rPh sb="21" eb="23">
      <t>ゴウケイ</t>
    </rPh>
    <rPh sb="23" eb="25">
      <t>ヨウリョウ</t>
    </rPh>
    <rPh sb="35" eb="37">
      <t>ウンエイ</t>
    </rPh>
    <rPh sb="39" eb="41">
      <t>ネンカン</t>
    </rPh>
    <rPh sb="41" eb="42">
      <t>ヤク</t>
    </rPh>
    <rPh sb="53" eb="56">
      <t>ハイシュツリョウ</t>
    </rPh>
    <rPh sb="56" eb="58">
      <t>サクゲン</t>
    </rPh>
    <rPh sb="59" eb="61">
      <t>コウケン</t>
    </rPh>
    <rPh sb="70" eb="72">
      <t>キュウシュウ</t>
    </rPh>
    <rPh sb="73" eb="75">
      <t>チュウシン</t>
    </rPh>
    <rPh sb="76" eb="78">
      <t>シンキ</t>
    </rPh>
    <rPh sb="79" eb="81">
      <t>セッチ</t>
    </rPh>
    <rPh sb="84" eb="86">
      <t>サイセイ</t>
    </rPh>
    <rPh sb="92" eb="94">
      <t>ハツデン</t>
    </rPh>
    <rPh sb="94" eb="96">
      <t>セツビ</t>
    </rPh>
    <rPh sb="98" eb="101">
      <t>カドウチュウ</t>
    </rPh>
    <rPh sb="102" eb="105">
      <t>ドウハツデン</t>
    </rPh>
    <rPh sb="105" eb="107">
      <t>セツビ</t>
    </rPh>
    <rPh sb="113" eb="115">
      <t>カップ</t>
    </rPh>
    <rPh sb="116" eb="118">
      <t>トリクミ</t>
    </rPh>
    <rPh sb="119" eb="120">
      <t>ツウ</t>
    </rPh>
    <rPh sb="122" eb="124">
      <t>サイセイ</t>
    </rPh>
    <rPh sb="129" eb="131">
      <t>フキュウ</t>
    </rPh>
    <rPh sb="132" eb="134">
      <t>シエン</t>
    </rPh>
    <rPh sb="135" eb="136">
      <t>オコナ</t>
    </rPh>
    <phoneticPr fontId="1"/>
  </si>
  <si>
    <t xml:space="preserve">
https://k-lease-i.com/energy/mega-solar/
https://www.k-lease.co.jp/ja/business/lease/basic.html
</t>
    <phoneticPr fontId="1"/>
  </si>
  <si>
    <t>大分県別府市のシンボル的存在である別府タワーにフルカラーLEDをレンタルで導入頂いています。フルカラーLED照明により従来に比較しバリエーション豊かなライトアップ、様々な演出が可能となっています。LED照明の消費電力は従来の蛍光灯、ナトリウム灯などと比べ少なく、コストとCO2の低減に寄与します。LED照明レンタルは初期費用低減、ランニングコストの抑制に留まらず、気候変動問題への対策として有効です。</t>
    <rPh sb="0" eb="3">
      <t>オオイタケン</t>
    </rPh>
    <rPh sb="3" eb="6">
      <t>ベップシ</t>
    </rPh>
    <rPh sb="11" eb="12">
      <t>テキ</t>
    </rPh>
    <rPh sb="12" eb="14">
      <t>ソンザイ</t>
    </rPh>
    <rPh sb="17" eb="19">
      <t>ベップ</t>
    </rPh>
    <rPh sb="37" eb="39">
      <t>ドウニュウ</t>
    </rPh>
    <rPh sb="39" eb="40">
      <t>イタダ</t>
    </rPh>
    <rPh sb="54" eb="56">
      <t>ショウメイ</t>
    </rPh>
    <rPh sb="59" eb="61">
      <t>ジュウライ</t>
    </rPh>
    <rPh sb="62" eb="64">
      <t>ヒカク</t>
    </rPh>
    <rPh sb="72" eb="73">
      <t>ユタ</t>
    </rPh>
    <rPh sb="82" eb="84">
      <t>サマザマ</t>
    </rPh>
    <rPh sb="85" eb="87">
      <t>エンシュツ</t>
    </rPh>
    <rPh sb="88" eb="90">
      <t>カノウ</t>
    </rPh>
    <rPh sb="101" eb="103">
      <t>ショウメイ</t>
    </rPh>
    <rPh sb="104" eb="108">
      <t>ショウヒデンリョク</t>
    </rPh>
    <rPh sb="109" eb="111">
      <t>ジュウライ</t>
    </rPh>
    <rPh sb="112" eb="115">
      <t>ケイコウトウ</t>
    </rPh>
    <rPh sb="121" eb="122">
      <t>トモシビ</t>
    </rPh>
    <rPh sb="125" eb="126">
      <t>クラ</t>
    </rPh>
    <rPh sb="127" eb="128">
      <t>スク</t>
    </rPh>
    <rPh sb="139" eb="141">
      <t>テイゲン</t>
    </rPh>
    <rPh sb="142" eb="144">
      <t>キヨ</t>
    </rPh>
    <rPh sb="151" eb="153">
      <t>ショウメイ</t>
    </rPh>
    <rPh sb="158" eb="162">
      <t>ショキヒヨウ</t>
    </rPh>
    <rPh sb="162" eb="164">
      <t>テイゲン</t>
    </rPh>
    <rPh sb="174" eb="176">
      <t>ヨクセイ</t>
    </rPh>
    <rPh sb="177" eb="178">
      <t>トド</t>
    </rPh>
    <rPh sb="182" eb="188">
      <t>キコウヘンドウモンダイ</t>
    </rPh>
    <rPh sb="190" eb="192">
      <t>タイサク</t>
    </rPh>
    <phoneticPr fontId="1"/>
  </si>
  <si>
    <t>https://k-lease-i.com/rental/led/</t>
    <phoneticPr fontId="1"/>
  </si>
  <si>
    <t>共友リース株式会社</t>
    <rPh sb="0" eb="2">
      <t>キョウユウ</t>
    </rPh>
    <rPh sb="5" eb="9">
      <t>カブシキカイシャ</t>
    </rPh>
    <phoneticPr fontId="1"/>
  </si>
  <si>
    <t>国内地銀系リース会社初のサステナビリティボンドを発行しました。</t>
    <rPh sb="24" eb="26">
      <t>ハッコウ</t>
    </rPh>
    <phoneticPr fontId="1"/>
  </si>
  <si>
    <t>http://www.kyl.co.jp/company/esg_bond_01.html</t>
    <phoneticPr fontId="1"/>
  </si>
  <si>
    <t>「環境省 令和元年度（補正予算）二酸化炭素排出抑制対策事業費等補助金 激甚化する災害に対応した災害時活動拠点施設等の強靱化促進事業及びエネルギー自給エリア等構築支援事業 レジリエンス強化型ZEB支援事業」に採択されました。</t>
    <phoneticPr fontId="1"/>
  </si>
  <si>
    <t>ＺＥＢリーディング・オーナー登録票 (sii.or.jp)</t>
  </si>
  <si>
    <t>自治体等へLED照明設備の導入を提案しリースで取り組むことにより、LEDの普及促進に力をいれています。</t>
    <rPh sb="0" eb="3">
      <t>ジチタイ</t>
    </rPh>
    <rPh sb="3" eb="4">
      <t>トウ</t>
    </rPh>
    <rPh sb="8" eb="12">
      <t>ショウメイセツビ</t>
    </rPh>
    <rPh sb="13" eb="15">
      <t>ドウニュウ</t>
    </rPh>
    <rPh sb="16" eb="18">
      <t>テイアン</t>
    </rPh>
    <rPh sb="23" eb="24">
      <t>ト</t>
    </rPh>
    <rPh sb="25" eb="26">
      <t>ク</t>
    </rPh>
    <rPh sb="37" eb="41">
      <t>フキュウソクシン</t>
    </rPh>
    <rPh sb="42" eb="43">
      <t>チカラ</t>
    </rPh>
    <phoneticPr fontId="1"/>
  </si>
  <si>
    <t>再生可能エネルギーへの取組として、太陽光発電設備に関して自家消費型に加え、PPAモデルなどの取組を推進しています。</t>
    <rPh sb="0" eb="4">
      <t>サイセイカノウ</t>
    </rPh>
    <rPh sb="11" eb="13">
      <t>トリクミ</t>
    </rPh>
    <rPh sb="17" eb="22">
      <t>タイヨウコウハツデン</t>
    </rPh>
    <rPh sb="22" eb="24">
      <t>セツビ</t>
    </rPh>
    <rPh sb="25" eb="26">
      <t>カン</t>
    </rPh>
    <rPh sb="28" eb="33">
      <t>ジカショウヒガタ</t>
    </rPh>
    <rPh sb="34" eb="35">
      <t>クワ</t>
    </rPh>
    <rPh sb="46" eb="48">
      <t>トリクミ</t>
    </rPh>
    <rPh sb="49" eb="51">
      <t>スイシン</t>
    </rPh>
    <phoneticPr fontId="1"/>
  </si>
  <si>
    <t>省エネ補助金等を活用したリース案件を積極的に顧客へ提唱し、省エネへの取り組みを強化しています。</t>
    <rPh sb="0" eb="1">
      <t>ショウ</t>
    </rPh>
    <rPh sb="3" eb="6">
      <t>ホジョキン</t>
    </rPh>
    <rPh sb="6" eb="7">
      <t>トウ</t>
    </rPh>
    <rPh sb="8" eb="10">
      <t>カツヨウ</t>
    </rPh>
    <rPh sb="15" eb="17">
      <t>アンケン</t>
    </rPh>
    <rPh sb="18" eb="21">
      <t>セッキョクテキ</t>
    </rPh>
    <rPh sb="22" eb="24">
      <t>コキャク</t>
    </rPh>
    <rPh sb="25" eb="27">
      <t>テイショウ</t>
    </rPh>
    <rPh sb="29" eb="30">
      <t>ショウ</t>
    </rPh>
    <rPh sb="34" eb="35">
      <t>ト</t>
    </rPh>
    <rPh sb="36" eb="37">
      <t>ク</t>
    </rPh>
    <rPh sb="39" eb="41">
      <t>キョウカ</t>
    </rPh>
    <phoneticPr fontId="1"/>
  </si>
  <si>
    <t>脱炭素機器のリース取引を積極的に行っております。その取組みが認められ、
環境大臣より「令和5年度優良取組認定事業者」として認定を受けました。</t>
    <rPh sb="9" eb="11">
      <t>トリヒキ</t>
    </rPh>
    <rPh sb="12" eb="15">
      <t>セッキョクテキ</t>
    </rPh>
    <rPh sb="16" eb="17">
      <t>オコナ</t>
    </rPh>
    <rPh sb="26" eb="27">
      <t>ト</t>
    </rPh>
    <rPh sb="27" eb="28">
      <t>ク</t>
    </rPh>
    <rPh sb="30" eb="31">
      <t>ミト</t>
    </rPh>
    <rPh sb="43" eb="45">
      <t>レイワ</t>
    </rPh>
    <rPh sb="46" eb="48">
      <t>ネンド</t>
    </rPh>
    <rPh sb="48" eb="50">
      <t>ユウリョウ</t>
    </rPh>
    <rPh sb="50" eb="52">
      <t>トリクミ</t>
    </rPh>
    <rPh sb="52" eb="54">
      <t>ニンテイ</t>
    </rPh>
    <rPh sb="54" eb="57">
      <t>ジギョウシャ</t>
    </rPh>
    <rPh sb="64" eb="65">
      <t>ウ</t>
    </rPh>
    <phoneticPr fontId="1"/>
  </si>
  <si>
    <t>先進安全自動車（ASV）、ドライブレコーダー装着車の普及を目的として、
補助金等の活用をしながら、リース取引を積極的に行っております。</t>
    <rPh sb="0" eb="2">
      <t>センシン</t>
    </rPh>
    <rPh sb="2" eb="4">
      <t>アンゼン</t>
    </rPh>
    <rPh sb="4" eb="7">
      <t>ジドウシャ</t>
    </rPh>
    <rPh sb="55" eb="58">
      <t>セッキョクテキ</t>
    </rPh>
    <rPh sb="59" eb="60">
      <t>オコナ</t>
    </rPh>
    <phoneticPr fontId="1"/>
  </si>
  <si>
    <t>ごうぎんリース株式会社</t>
    <rPh sb="7" eb="11">
      <t>カブシキカイシャ</t>
    </rPh>
    <phoneticPr fontId="1"/>
  </si>
  <si>
    <t>グリーン購入の取り組み
紙類・文具類は環境への負荷が少ないものを選定して購入しています。</t>
    <rPh sb="4" eb="6">
      <t>コウニュウ</t>
    </rPh>
    <rPh sb="7" eb="8">
      <t>ト</t>
    </rPh>
    <rPh sb="9" eb="10">
      <t>ク</t>
    </rPh>
    <rPh sb="12" eb="14">
      <t>カミルイ</t>
    </rPh>
    <rPh sb="15" eb="18">
      <t>ブングルイ</t>
    </rPh>
    <rPh sb="19" eb="21">
      <t>カンキョウ</t>
    </rPh>
    <rPh sb="23" eb="25">
      <t>フカ</t>
    </rPh>
    <rPh sb="26" eb="27">
      <t>スク</t>
    </rPh>
    <rPh sb="32" eb="34">
      <t>センテイ</t>
    </rPh>
    <rPh sb="36" eb="38">
      <t>コウニュウ</t>
    </rPh>
    <phoneticPr fontId="1"/>
  </si>
  <si>
    <t>0852-27-7929</t>
  </si>
  <si>
    <t>ＪＡ三井リース株式会社</t>
    <rPh sb="2" eb="4">
      <t>ミツイ</t>
    </rPh>
    <rPh sb="7" eb="11">
      <t>カブシキガイシャ</t>
    </rPh>
    <phoneticPr fontId="1"/>
  </si>
  <si>
    <t xml:space="preserve"> LINE 公式アカウント「ＪＡ三井リース 【農 LOUPE】」を開設しました。同公式アカウントを通じて、農業生産者の皆さま向けに展開している当社の様々なサービスを発信。また、無料オンラインセミナーを定期的に開催しており、農業生産者の皆さま向けに農機具のリースのメリットや、農業経営に役立つサービスを発信しており、当該セミナーの案内も随時発信。</t>
    <rPh sb="33" eb="35">
      <t>カイセツ</t>
    </rPh>
    <rPh sb="100" eb="103">
      <t>テイキテキ</t>
    </rPh>
    <rPh sb="104" eb="106">
      <t>カイサイ</t>
    </rPh>
    <phoneticPr fontId="1"/>
  </si>
  <si>
    <t>https://www.jamitsuilease.co.jp/news/pdf/20220415.pdf</t>
    <phoneticPr fontId="1"/>
  </si>
  <si>
    <t>ＪＡ三井リース株式会社の連結子会社であるJA 三井エナジーソリューションズ株式会社は遠隔地にて新規開発する太陽光発電所で発電される再生可能エネルギーを小売電気事業者を通じて、需要家に供給するオフサイトコーポレート PPA を構築。本事業は経済産業省が公募する「需要家主導による太陽光発電導入促進補助金（令和 4 年度予算）」に採択。</t>
    <rPh sb="2" eb="4">
      <t>ミツイ</t>
    </rPh>
    <rPh sb="7" eb="11">
      <t>カブシキガイシャ</t>
    </rPh>
    <rPh sb="12" eb="14">
      <t>レンケツ</t>
    </rPh>
    <rPh sb="14" eb="17">
      <t>コガイシャ</t>
    </rPh>
    <rPh sb="42" eb="45">
      <t>エンカクチ</t>
    </rPh>
    <rPh sb="47" eb="49">
      <t>シンキ</t>
    </rPh>
    <rPh sb="49" eb="51">
      <t>カイハツ</t>
    </rPh>
    <rPh sb="53" eb="56">
      <t>タイヨウコウ</t>
    </rPh>
    <rPh sb="56" eb="59">
      <t>ハツデンショ</t>
    </rPh>
    <rPh sb="75" eb="77">
      <t>コウ</t>
    </rPh>
    <rPh sb="77" eb="79">
      <t>デンキ</t>
    </rPh>
    <rPh sb="79" eb="82">
      <t>ジギョウシャ</t>
    </rPh>
    <rPh sb="83" eb="84">
      <t>ツウ</t>
    </rPh>
    <rPh sb="87" eb="90">
      <t>ジュヨウカ</t>
    </rPh>
    <rPh sb="91" eb="93">
      <t>キョウキュウ</t>
    </rPh>
    <rPh sb="112" eb="114">
      <t>コウチク</t>
    </rPh>
    <rPh sb="115" eb="118">
      <t>ホンジギョウ</t>
    </rPh>
    <phoneticPr fontId="1"/>
  </si>
  <si>
    <t>news_20221216.pdf (jamitsuilease.co.jp)</t>
  </si>
  <si>
    <t>ＪＡ三井リース株式会社は複数社と共同で、サーキュラーグリーンエナジー合同会社を設立し、太陽光発電設備の自家消費サービスに加え、当該設備から生じる余剰電力の有効活用を行う「余剰電力循環型太陽光ＰＰＡサービス」の提供を開始。本サービスの利用者は初期投資不要かつメンテナンスフリーで自家消費型太陽光発電設備を導入でき、ＧＨＧ排出量や電力コストの削減、電力の安定調達、非常時の電源確保等に資する取組が可能。</t>
    <rPh sb="2" eb="4">
      <t>ミツイ</t>
    </rPh>
    <rPh sb="7" eb="11">
      <t>カブシキガイシャ</t>
    </rPh>
    <rPh sb="12" eb="15">
      <t>フクスウシャ</t>
    </rPh>
    <rPh sb="16" eb="18">
      <t>キョウドウ</t>
    </rPh>
    <rPh sb="39" eb="41">
      <t>セツリツ</t>
    </rPh>
    <rPh sb="110" eb="111">
      <t>ホン</t>
    </rPh>
    <rPh sb="116" eb="119">
      <t>リヨウシャ</t>
    </rPh>
    <phoneticPr fontId="1"/>
  </si>
  <si>
    <t>20230210.pdf (jamitsuilease.co.jp)</t>
  </si>
  <si>
    <t>ＪＡ三井リース株式会社は関係会社等と共に都市公園法に基づく公募設置管理制度（Park-PFI）を活用して和歌山市が公募する「四季の郷公園内宿泊施設（グランピング等）整備・管理運営事業」に計画を提出し、認定され、和歌山市と基本協定を締結。宿泊施設やバレルサウナの設置等を計画。また公園内では民間企業とともにＳＤＧｓに関連した体験プログラムを行い、地元企業や農業生産者との交流による地域活性化を促進するもの。</t>
    <rPh sb="12" eb="14">
      <t>カンケイ</t>
    </rPh>
    <rPh sb="14" eb="16">
      <t>カイシャ</t>
    </rPh>
    <rPh sb="16" eb="17">
      <t>ナド</t>
    </rPh>
    <rPh sb="18" eb="19">
      <t>トモ</t>
    </rPh>
    <rPh sb="93" eb="95">
      <t>ケイカク</t>
    </rPh>
    <rPh sb="195" eb="197">
      <t>ソクシン</t>
    </rPh>
    <phoneticPr fontId="1"/>
  </si>
  <si>
    <t>20230323.pdf (jamitsuilease.co.jp)</t>
  </si>
  <si>
    <t>ＪＡ三井リース株式会社</t>
  </si>
  <si>
    <r>
      <t>ＪＡ三井リース株式会社はパートナー業者と共に三重県松阪市において行う完全ＮＯＮ－ＦＩＴ型木材・製造業生産副産物ハイブリッド燃</t>
    </r>
    <r>
      <rPr>
        <sz val="11"/>
        <color theme="1"/>
        <rFont val="游ゴシック"/>
        <family val="2"/>
        <charset val="128"/>
        <scheme val="minor"/>
      </rPr>
      <t>料</t>
    </r>
    <r>
      <rPr>
        <sz val="11"/>
        <color theme="1"/>
        <rFont val="游ゴシック"/>
        <family val="3"/>
        <charset val="128"/>
        <scheme val="minor"/>
      </rPr>
      <t>による脱炭素電源開発事業に参画するとともに、開発事業を開始。需要家のきのこセンターから排出される廃菌床（使用済み培地）ならびに主に中部圏から排出されるリサイクル木材チップおよびプラスチック系資源を発電燃料と、電力を15年間に亘り需要家に供給する事業。</t>
    </r>
    <rPh sb="17" eb="19">
      <t>ギョウシャ</t>
    </rPh>
    <rPh sb="20" eb="21">
      <t>トモ</t>
    </rPh>
    <rPh sb="90" eb="92">
      <t>カイシ</t>
    </rPh>
    <rPh sb="93" eb="96">
      <t>ジュヨウカ</t>
    </rPh>
    <rPh sb="106" eb="108">
      <t>ハイシュツ</t>
    </rPh>
    <rPh sb="167" eb="169">
      <t>デンリョク</t>
    </rPh>
    <rPh sb="172" eb="174">
      <t>ネンカン</t>
    </rPh>
    <rPh sb="175" eb="176">
      <t>ワタ</t>
    </rPh>
    <rPh sb="177" eb="180">
      <t>ジュヨウカ</t>
    </rPh>
    <rPh sb="181" eb="183">
      <t>キョウキュウ</t>
    </rPh>
    <rPh sb="185" eb="187">
      <t>ジギョウ</t>
    </rPh>
    <phoneticPr fontId="1"/>
  </si>
  <si>
    <t>20230331_1.pdf (jamitsuilease.co.jp)</t>
  </si>
  <si>
    <t>静銀リース株式会社</t>
    <rPh sb="0" eb="2">
      <t>シズギン</t>
    </rPh>
    <rPh sb="5" eb="9">
      <t>カブシキガイシャ</t>
    </rPh>
    <phoneticPr fontId="1"/>
  </si>
  <si>
    <t>エネルギー100％自給自足をめざす宿泊施設や地域活性化コンサルを行う企業に対して太陽光パネルをはじめとした施設設備のリースを実施。</t>
    <rPh sb="9" eb="13">
      <t>ジキュウジソク</t>
    </rPh>
    <rPh sb="17" eb="21">
      <t>シュクハクシセツ</t>
    </rPh>
    <rPh sb="22" eb="24">
      <t>チイキ</t>
    </rPh>
    <rPh sb="24" eb="27">
      <t>カッセイカ</t>
    </rPh>
    <rPh sb="32" eb="33">
      <t>オコナ</t>
    </rPh>
    <rPh sb="34" eb="36">
      <t>キギョウ</t>
    </rPh>
    <rPh sb="37" eb="38">
      <t>タイ</t>
    </rPh>
    <rPh sb="40" eb="43">
      <t>タイヨウコウ</t>
    </rPh>
    <rPh sb="53" eb="55">
      <t>シセツ</t>
    </rPh>
    <rPh sb="55" eb="57">
      <t>セツビ</t>
    </rPh>
    <rPh sb="62" eb="64">
      <t>ジッシ</t>
    </rPh>
    <phoneticPr fontId="1"/>
  </si>
  <si>
    <t>054-255-7788</t>
  </si>
  <si>
    <t>当社の営業車両から排出された CO２に関し、Ｊ－クレジット制度を活用したカーボンオフセットを実施。また、オフセット金額（クレジット購入額）と同額を環境支援団体へ寄付。</t>
    <rPh sb="0" eb="2">
      <t>トウシャ</t>
    </rPh>
    <rPh sb="3" eb="5">
      <t>エイギョウ</t>
    </rPh>
    <rPh sb="5" eb="7">
      <t>シャリョウ</t>
    </rPh>
    <rPh sb="9" eb="11">
      <t>ハイシュツ</t>
    </rPh>
    <rPh sb="19" eb="20">
      <t>カン</t>
    </rPh>
    <rPh sb="29" eb="31">
      <t>セイド</t>
    </rPh>
    <rPh sb="32" eb="34">
      <t>カツヨウ</t>
    </rPh>
    <rPh sb="46" eb="48">
      <t>ジッシ</t>
    </rPh>
    <rPh sb="57" eb="59">
      <t>キンガク</t>
    </rPh>
    <rPh sb="65" eb="67">
      <t>コウニュウ</t>
    </rPh>
    <rPh sb="67" eb="68">
      <t>ガク</t>
    </rPh>
    <rPh sb="70" eb="72">
      <t>ドウガク</t>
    </rPh>
    <rPh sb="73" eb="75">
      <t>カンキョウ</t>
    </rPh>
    <rPh sb="75" eb="77">
      <t>シエン</t>
    </rPh>
    <rPh sb="77" eb="79">
      <t>ダンタイ</t>
    </rPh>
    <rPh sb="80" eb="82">
      <t>キフ</t>
    </rPh>
    <phoneticPr fontId="1"/>
  </si>
  <si>
    <t>https://www.shizugin-lease.com/content/news/20221209-carbonoffset-20221209/carbon_offset_20221209.pdf</t>
    <phoneticPr fontId="1"/>
  </si>
  <si>
    <t>七十七リース株式会社</t>
    <rPh sb="0" eb="3">
      <t>シチジュウシチ</t>
    </rPh>
    <rPh sb="6" eb="8">
      <t>カブシキ</t>
    </rPh>
    <rPh sb="8" eb="10">
      <t>カイシャ</t>
    </rPh>
    <phoneticPr fontId="1"/>
  </si>
  <si>
    <t>電気自動車、プラグインハイブリッド車等のクリーンエネルギー自動車のカーリースを国のリース料の補助金事業を活用し推進しています。</t>
    <rPh sb="0" eb="5">
      <t>デンキジドウシャ</t>
    </rPh>
    <rPh sb="17" eb="18">
      <t>シャ</t>
    </rPh>
    <rPh sb="18" eb="19">
      <t>トウ</t>
    </rPh>
    <rPh sb="29" eb="32">
      <t>ジドウシャ</t>
    </rPh>
    <rPh sb="39" eb="40">
      <t>クニ</t>
    </rPh>
    <rPh sb="44" eb="45">
      <t>リョウ</t>
    </rPh>
    <rPh sb="46" eb="49">
      <t>ホジョキン</t>
    </rPh>
    <rPh sb="49" eb="51">
      <t>ジギョウ</t>
    </rPh>
    <rPh sb="52" eb="54">
      <t>カツヨウ</t>
    </rPh>
    <rPh sb="55" eb="57">
      <t>スイシン</t>
    </rPh>
    <phoneticPr fontId="1"/>
  </si>
  <si>
    <t>TEL:022-262-4341
E-mail:77ls-soumu@77lease.co.jp</t>
    <phoneticPr fontId="1"/>
  </si>
  <si>
    <t>十六リースでは、サステナビリティの取り組みとして、「じゅうろくSDGsリース（寄付型）」の取り扱いを開始しました。本商品は、地域の社会的な課題解決に向けた取り組みを設備ファイナンスにより当社が支援し、お客様とともに持続可能な社会の実現につながる活動を行っていくことを目的としています。</t>
    <phoneticPr fontId="1"/>
  </si>
  <si>
    <t>＊商品概要：https://www.16lease.co.jp/sdgs/
＊取組事例：https://www.16lease.co.jp/news/</t>
    <rPh sb="1" eb="5">
      <t>ショウヒンガイヨウ</t>
    </rPh>
    <rPh sb="39" eb="41">
      <t>トリクミ</t>
    </rPh>
    <rPh sb="41" eb="43">
      <t>ジレイ</t>
    </rPh>
    <phoneticPr fontId="1"/>
  </si>
  <si>
    <t>＊問い合わせフォーム
https://www.16lease.co.jp/contact/</t>
    <rPh sb="1" eb="2">
      <t>ト</t>
    </rPh>
    <rPh sb="3" eb="4">
      <t>ア</t>
    </rPh>
    <phoneticPr fontId="1"/>
  </si>
  <si>
    <t>十六リースでは、公益社団法人岐阜県森林公社および公益社団法人木曽三川水源造成公社が保有するオフセット・クレジット（J-VER）を活用した「カーボンオフセット」の普及促進に取り組んでいます。</t>
    <rPh sb="0" eb="2">
      <t>ジュウロク</t>
    </rPh>
    <rPh sb="8" eb="10">
      <t>コウエキ</t>
    </rPh>
    <rPh sb="10" eb="14">
      <t>シャダンホウジン</t>
    </rPh>
    <rPh sb="14" eb="17">
      <t>ギフケン</t>
    </rPh>
    <rPh sb="17" eb="19">
      <t>シンリン</t>
    </rPh>
    <rPh sb="19" eb="21">
      <t>コウシャ</t>
    </rPh>
    <rPh sb="24" eb="26">
      <t>コウエキ</t>
    </rPh>
    <rPh sb="26" eb="30">
      <t>シャダンホウジン</t>
    </rPh>
    <rPh sb="30" eb="32">
      <t>キソ</t>
    </rPh>
    <rPh sb="32" eb="33">
      <t>サン</t>
    </rPh>
    <rPh sb="33" eb="34">
      <t>セン</t>
    </rPh>
    <rPh sb="34" eb="36">
      <t>スイゲン</t>
    </rPh>
    <rPh sb="36" eb="38">
      <t>ゾウセイ</t>
    </rPh>
    <rPh sb="38" eb="40">
      <t>コウシャ</t>
    </rPh>
    <rPh sb="41" eb="43">
      <t>ホユウ</t>
    </rPh>
    <rPh sb="64" eb="66">
      <t>カツヨウ</t>
    </rPh>
    <rPh sb="80" eb="82">
      <t>フキュウ</t>
    </rPh>
    <rPh sb="82" eb="84">
      <t>ソクシン</t>
    </rPh>
    <rPh sb="85" eb="86">
      <t>ト</t>
    </rPh>
    <rPh sb="87" eb="88">
      <t>ク</t>
    </rPh>
    <phoneticPr fontId="1"/>
  </si>
  <si>
    <t>＊取組事例：https://www.16lease.co.jp/assets/202307/20230704_01.pdf
＊森林クレジット：https://gifu-shinrin.or.jp/project/j-ver</t>
    <phoneticPr fontId="1"/>
  </si>
  <si>
    <t>首都圏リース株式会社</t>
    <rPh sb="0" eb="3">
      <t>シュトケン</t>
    </rPh>
    <rPh sb="6" eb="10">
      <t>カブシキカイシャ</t>
    </rPh>
    <phoneticPr fontId="1"/>
  </si>
  <si>
    <t>現地の生産者農家の高齢化も進み、離農や耕作放棄も増加している中、狭山茶ブランドの再興を目指し、事業承継して町興しの面でも地域に貢献することができ、徐々に茶園の圃場面積が増加し、地球温暖化、環境に優しいビジネスを行っています。</t>
    <rPh sb="47" eb="49">
      <t>ジギョウ</t>
    </rPh>
    <rPh sb="49" eb="51">
      <t>ショウケイ</t>
    </rPh>
    <rPh sb="105" eb="106">
      <t>オコナ</t>
    </rPh>
    <phoneticPr fontId="1"/>
  </si>
  <si>
    <t>https://www.sayama-cha.jp/</t>
  </si>
  <si>
    <t>商工中金リース株式会社</t>
    <rPh sb="0" eb="4">
      <t>ショウコウチュウキン</t>
    </rPh>
    <rPh sb="7" eb="11">
      <t>カブシキカイシャ</t>
    </rPh>
    <phoneticPr fontId="1"/>
  </si>
  <si>
    <t>○当社のESGに対する戦略
　ESG経営に取組む中小・中堅企業に対して、面的な支援を実行するため、全国に拠点を有する、商工中金グループのネットワークを活用した。
具体的には、グループのシンクタンク「（株）商工中金経済研究所」が、会員企業向けに毎月発行している経営情報誌「商工ジャーナル」（発行部数30,000部）に、ESGリースを紹介し、全国の中小企業等への制度の周知を図った。</t>
    <rPh sb="1" eb="3">
      <t>トウシャ</t>
    </rPh>
    <rPh sb="8" eb="9">
      <t>タイ</t>
    </rPh>
    <rPh sb="11" eb="13">
      <t>センリャク</t>
    </rPh>
    <rPh sb="18" eb="20">
      <t>ケイエイ</t>
    </rPh>
    <rPh sb="21" eb="23">
      <t>トリク</t>
    </rPh>
    <rPh sb="24" eb="26">
      <t>チュウショウ</t>
    </rPh>
    <rPh sb="27" eb="29">
      <t>チュウケン</t>
    </rPh>
    <rPh sb="29" eb="31">
      <t>キギョウ</t>
    </rPh>
    <rPh sb="32" eb="33">
      <t>タイ</t>
    </rPh>
    <rPh sb="36" eb="37">
      <t>メン</t>
    </rPh>
    <rPh sb="37" eb="38">
      <t>テキ</t>
    </rPh>
    <rPh sb="39" eb="41">
      <t>シエン</t>
    </rPh>
    <rPh sb="42" eb="44">
      <t>ジッコウ</t>
    </rPh>
    <rPh sb="49" eb="51">
      <t>ゼンコク</t>
    </rPh>
    <rPh sb="52" eb="54">
      <t>キョテン</t>
    </rPh>
    <rPh sb="55" eb="56">
      <t>ユウ</t>
    </rPh>
    <rPh sb="59" eb="63">
      <t>ショウコウチュウキン</t>
    </rPh>
    <rPh sb="75" eb="77">
      <t>カツヨウ</t>
    </rPh>
    <phoneticPr fontId="1"/>
  </si>
  <si>
    <t>商工中金リース（株）
営業企画部
TEL：03-3839-8011</t>
    <rPh sb="0" eb="4">
      <t>ショウコウチュウキン</t>
    </rPh>
    <rPh sb="7" eb="10">
      <t>カブ</t>
    </rPh>
    <rPh sb="11" eb="13">
      <t>エイギョウ</t>
    </rPh>
    <rPh sb="13" eb="16">
      <t>キカクブ</t>
    </rPh>
    <phoneticPr fontId="1"/>
  </si>
  <si>
    <t>ZEH(※)認証を受けた賃貸マンションの開発を目的としたファンド組成を通じ、省エネルギー化住宅の普及促進を図っています。
（※）快適な室内環境を保ちながら、住宅の高断熱化と高効率設備によりできる限りの省エネルギーに努め、太陽光発電等によりエネルギーを創ることで、1年間で消費する住宅のエネルギー量が正味（ネット）で概ねゼロ以下となる住宅のこと。</t>
    <rPh sb="32" eb="34">
      <t>ソセイ</t>
    </rPh>
    <rPh sb="35" eb="36">
      <t>ツウ</t>
    </rPh>
    <rPh sb="38" eb="39">
      <t>ショウ</t>
    </rPh>
    <rPh sb="44" eb="45">
      <t>カ</t>
    </rPh>
    <rPh sb="45" eb="47">
      <t>ジュウタク</t>
    </rPh>
    <rPh sb="48" eb="50">
      <t>フキュウ</t>
    </rPh>
    <rPh sb="50" eb="52">
      <t>ソクシン</t>
    </rPh>
    <rPh sb="53" eb="54">
      <t>ハカ</t>
    </rPh>
    <phoneticPr fontId="1"/>
  </si>
  <si>
    <t>https://note-sustainability.shinseibank.com/n/n1878c94f683b</t>
    <phoneticPr fontId="1"/>
  </si>
  <si>
    <t>営業統括部
Eigyouhonbu_110@s-l.co.jp</t>
    <rPh sb="0" eb="2">
      <t>エイギョウ</t>
    </rPh>
    <rPh sb="2" eb="4">
      <t>トウカツ</t>
    </rPh>
    <rPh sb="4" eb="5">
      <t>ブ</t>
    </rPh>
    <phoneticPr fontId="1"/>
  </si>
  <si>
    <t>個人住宅向けに太陽光発電設備を販売する事業者様に対し、リースオペレーションと個人向け与信機能をパッケージにしたリーススキームを提供しています。</t>
    <rPh sb="38" eb="40">
      <t>コジン</t>
    </rPh>
    <rPh sb="40" eb="41">
      <t>ム</t>
    </rPh>
    <rPh sb="42" eb="44">
      <t>ヨシン</t>
    </rPh>
    <rPh sb="44" eb="46">
      <t>キノウ</t>
    </rPh>
    <rPh sb="63" eb="65">
      <t>テイキョウ</t>
    </rPh>
    <phoneticPr fontId="1"/>
  </si>
  <si>
    <t>https://note-sustainability.shinseibank.com/n/nad2cd78b01ce</t>
    <phoneticPr fontId="1"/>
  </si>
  <si>
    <t>買い取りやオークションといった手段を通じ、工作機械・建設機械の最適な売買を提案、支援する事業を「バイセル事業」と称し、推進しています。パートナー企業と共同で中古工作機械のヤードを運営するほか、グループ会社のトーザイ貿易では、オンサイトとオンラインを組み合わせた中古建設機械のハイブリッド型オークションを展開しています。バイセル事業を通じた3R推進により、循環型社会の実現に寄与します。</t>
    <rPh sb="72" eb="74">
      <t>キギョウ</t>
    </rPh>
    <rPh sb="75" eb="77">
      <t>キョウドウ</t>
    </rPh>
    <rPh sb="163" eb="165">
      <t>ジギョウ</t>
    </rPh>
    <rPh sb="166" eb="167">
      <t>ツウ</t>
    </rPh>
    <rPh sb="171" eb="173">
      <t>スイシン</t>
    </rPh>
    <rPh sb="177" eb="180">
      <t>ジュンカンガタ</t>
    </rPh>
    <rPh sb="180" eb="182">
      <t>シャカイ</t>
    </rPh>
    <rPh sb="183" eb="185">
      <t>ジツゲン</t>
    </rPh>
    <rPh sb="186" eb="188">
      <t>キヨドクジサテイモトキカイセツビテキセツバイバイシエン</t>
    </rPh>
    <phoneticPr fontId="1"/>
  </si>
  <si>
    <t>https://note-sustainability.shinseibank.com/n/na82928c1dd38</t>
    <phoneticPr fontId="1"/>
  </si>
  <si>
    <t>地域金融機関様との連携のもと、各地域のヘルスケア関連事業者様の事業基盤を維持・拡充することで、地方創生を図ることを目的とした「地方創生ヘルスケアファイナンスプログラム」を推進しています。SBI新生銀行グループが持つヘルスケア分野における高い知見に基づき、各種ファイナンス機能を提供することで、全国の医療・介護事業者様の課題解決を支援します。</t>
    <rPh sb="6" eb="7">
      <t>サマ</t>
    </rPh>
    <rPh sb="15" eb="16">
      <t>カク</t>
    </rPh>
    <rPh sb="28" eb="29">
      <t>シャ</t>
    </rPh>
    <rPh sb="29" eb="30">
      <t>サマ</t>
    </rPh>
    <rPh sb="57" eb="59">
      <t>モクテキ</t>
    </rPh>
    <rPh sb="105" eb="106">
      <t>モ</t>
    </rPh>
    <rPh sb="112" eb="114">
      <t>ブンヤ</t>
    </rPh>
    <rPh sb="127" eb="129">
      <t>カクシュ</t>
    </rPh>
    <rPh sb="135" eb="137">
      <t>キノウ</t>
    </rPh>
    <rPh sb="138" eb="140">
      <t>テイキョウ</t>
    </rPh>
    <rPh sb="149" eb="151">
      <t>イリョウ</t>
    </rPh>
    <rPh sb="152" eb="154">
      <t>カイゴ</t>
    </rPh>
    <rPh sb="154" eb="157">
      <t>ジギョウシャ</t>
    </rPh>
    <rPh sb="157" eb="158">
      <t>サマ</t>
    </rPh>
    <rPh sb="159" eb="161">
      <t>カダイ</t>
    </rPh>
    <rPh sb="161" eb="163">
      <t>カイケツ</t>
    </rPh>
    <rPh sb="164" eb="166">
      <t>シエンテイキョウツウモクテキチホウソウセイスイシン</t>
    </rPh>
    <phoneticPr fontId="1"/>
  </si>
  <si>
    <t>https://www.s-l.co.jp/images/uploads/SL_221107_healthcare_finance_j.pdf</t>
    <phoneticPr fontId="1"/>
  </si>
  <si>
    <t>リース事業を通じて培ってきた在庫調達・管理機能を活用し、サブスクリプション事業を展開するパートナー企業のサービス拡大を支援しています。シェアリングエコノミーの推進により、SDGs目標12「つくる責任、つかう責任」への寄与を目指します。（右記URLは自転車のサブスクリプション事業者との連携の一例です）</t>
    <rPh sb="3" eb="5">
      <t>ジギョウ</t>
    </rPh>
    <rPh sb="6" eb="7">
      <t>ツウ</t>
    </rPh>
    <rPh sb="9" eb="10">
      <t>ツチカ</t>
    </rPh>
    <rPh sb="14" eb="16">
      <t>ザイコ</t>
    </rPh>
    <rPh sb="16" eb="18">
      <t>チョウタツ</t>
    </rPh>
    <rPh sb="19" eb="21">
      <t>カンリ</t>
    </rPh>
    <rPh sb="21" eb="23">
      <t>キノウ</t>
    </rPh>
    <rPh sb="24" eb="26">
      <t>カツヨウ</t>
    </rPh>
    <rPh sb="40" eb="42">
      <t>テンカイ</t>
    </rPh>
    <rPh sb="49" eb="51">
      <t>キギョウ</t>
    </rPh>
    <rPh sb="56" eb="58">
      <t>カクダイ</t>
    </rPh>
    <rPh sb="59" eb="61">
      <t>シエン</t>
    </rPh>
    <rPh sb="79" eb="81">
      <t>スイシン</t>
    </rPh>
    <rPh sb="89" eb="91">
      <t>モクヒョウ</t>
    </rPh>
    <rPh sb="97" eb="99">
      <t>セキニン</t>
    </rPh>
    <rPh sb="103" eb="105">
      <t>セキニン</t>
    </rPh>
    <rPh sb="108" eb="110">
      <t>キヨ</t>
    </rPh>
    <rPh sb="111" eb="113">
      <t>メザ</t>
    </rPh>
    <rPh sb="118" eb="120">
      <t>ウキ</t>
    </rPh>
    <rPh sb="124" eb="127">
      <t>ジテンシャ</t>
    </rPh>
    <rPh sb="137" eb="140">
      <t>ジギョウシャ</t>
    </rPh>
    <rPh sb="142" eb="144">
      <t>レンケイ</t>
    </rPh>
    <rPh sb="145" eb="147">
      <t>イチレイ</t>
    </rPh>
    <phoneticPr fontId="1"/>
  </si>
  <si>
    <t>https://www.s-l.co.jp/images/uploads/SL_220901_OpenStreet_j.pdf</t>
    <phoneticPr fontId="1"/>
  </si>
  <si>
    <t>しんきん総合リース株式会社</t>
    <rPh sb="4" eb="6">
      <t>ソウゴウ</t>
    </rPh>
    <rPh sb="9" eb="13">
      <t>カブシキガイシャ</t>
    </rPh>
    <phoneticPr fontId="1"/>
  </si>
  <si>
    <t>親会社である岐阜信用金庫が実施する「ぎふしんクリーン作戦」に参加し、継続的に環境保全に取組んでいる。</t>
    <phoneticPr fontId="1"/>
  </si>
  <si>
    <t>058-266-4621</t>
    <phoneticPr fontId="1"/>
  </si>
  <si>
    <t>岐阜信用金庫が「サステナビリティ推進室」を新設。グループ会社としてSDGｓをはじめとするサステナブルな取組みを今後推進していく。</t>
    <rPh sb="16" eb="18">
      <t>スイシン</t>
    </rPh>
    <rPh sb="18" eb="19">
      <t>シツ</t>
    </rPh>
    <rPh sb="21" eb="23">
      <t>シンセツ</t>
    </rPh>
    <rPh sb="28" eb="30">
      <t>ガイシャ</t>
    </rPh>
    <rPh sb="51" eb="53">
      <t>トリク</t>
    </rPh>
    <rPh sb="55" eb="57">
      <t>コンゴ</t>
    </rPh>
    <rPh sb="57" eb="59">
      <t>スイシン</t>
    </rPh>
    <phoneticPr fontId="1"/>
  </si>
  <si>
    <t>総合メディカル株式会社</t>
    <rPh sb="0" eb="2">
      <t>ソウゴウ</t>
    </rPh>
    <rPh sb="7" eb="11">
      <t>カブシキカイシャ</t>
    </rPh>
    <phoneticPr fontId="1"/>
  </si>
  <si>
    <t>ヘルスケア事業では、店舗照明のLED化やマイバック推奨、環境に優しいPB包材の積極採用、医薬品発注回数抑制などを通じて、環境に配慮した薬局店舗づくりを促進しております。また、医業支援事業では、建替えサポートや医療モール開発において、環境にやさしい建築材の利用を推進しております。そして、各事業と並行してペーパーレスの推進なども全社的に実施しており、環境保全活動に対して積極的に取り組んでおります。</t>
    <rPh sb="5" eb="7">
      <t>ジギョウ</t>
    </rPh>
    <rPh sb="10" eb="12">
      <t>テンポ</t>
    </rPh>
    <rPh sb="12" eb="14">
      <t>ショウメイ</t>
    </rPh>
    <rPh sb="25" eb="27">
      <t>スイショウ</t>
    </rPh>
    <rPh sb="56" eb="57">
      <t>ツウ</t>
    </rPh>
    <rPh sb="60" eb="62">
      <t>カンキョウ</t>
    </rPh>
    <rPh sb="63" eb="65">
      <t>ハイリョ</t>
    </rPh>
    <rPh sb="67" eb="69">
      <t>ヤッキョク</t>
    </rPh>
    <rPh sb="69" eb="71">
      <t>テンポ</t>
    </rPh>
    <rPh sb="75" eb="77">
      <t>ソクシン</t>
    </rPh>
    <rPh sb="87" eb="93">
      <t>イギョウシエンジギョウ</t>
    </rPh>
    <rPh sb="96" eb="97">
      <t>タ</t>
    </rPh>
    <rPh sb="97" eb="98">
      <t>カ</t>
    </rPh>
    <rPh sb="104" eb="106">
      <t>イリョウ</t>
    </rPh>
    <rPh sb="109" eb="111">
      <t>カイハツ</t>
    </rPh>
    <rPh sb="116" eb="118">
      <t>カンキョウ</t>
    </rPh>
    <rPh sb="123" eb="126">
      <t>ケンチクザイ</t>
    </rPh>
    <rPh sb="127" eb="129">
      <t>リヨウ</t>
    </rPh>
    <rPh sb="130" eb="132">
      <t>スイシン</t>
    </rPh>
    <rPh sb="143" eb="144">
      <t>カク</t>
    </rPh>
    <rPh sb="144" eb="146">
      <t>ジギョウ</t>
    </rPh>
    <rPh sb="147" eb="149">
      <t>ヘイコウ</t>
    </rPh>
    <rPh sb="158" eb="160">
      <t>スイシン</t>
    </rPh>
    <rPh sb="163" eb="166">
      <t>ゼンシャテキ</t>
    </rPh>
    <rPh sb="167" eb="169">
      <t>ジッシ</t>
    </rPh>
    <rPh sb="174" eb="180">
      <t>カンキョウホゼンカツドウ</t>
    </rPh>
    <rPh sb="181" eb="182">
      <t>タイ</t>
    </rPh>
    <rPh sb="184" eb="187">
      <t>セッキョクテキ</t>
    </rPh>
    <phoneticPr fontId="1"/>
  </si>
  <si>
    <t>電話：092－713－9181
メール：koho-chousa@sogo-medical.co.jp</t>
    <rPh sb="0" eb="2">
      <t>デンワ</t>
    </rPh>
    <phoneticPr fontId="1"/>
  </si>
  <si>
    <t>当社は理念教育を通して、企業人として社会人として、責任を果たせる人間づくりを続けております。「GOES（薬剤師階層別OJT教育システム）」認定制度の活用や学会への参画、職種及び階層別のスキルアップ研修などを通じて社員の人財価値の向上を目指しております。また、在宅専門薬剤師やがん専門薬剤師などの専門人財の育成にも積極的に取り組んでおり、今後も地域社会の様々なニーズに対応できるよう努めて参ります。</t>
    <rPh sb="69" eb="71">
      <t>ニンテイ</t>
    </rPh>
    <rPh sb="71" eb="73">
      <t>セイド</t>
    </rPh>
    <rPh sb="74" eb="76">
      <t>カツヨウ</t>
    </rPh>
    <rPh sb="77" eb="79">
      <t>ガッカイ</t>
    </rPh>
    <rPh sb="81" eb="83">
      <t>サンカク</t>
    </rPh>
    <rPh sb="86" eb="87">
      <t>オヨ</t>
    </rPh>
    <rPh sb="103" eb="104">
      <t>ツウ</t>
    </rPh>
    <rPh sb="106" eb="108">
      <t>シャイン</t>
    </rPh>
    <rPh sb="109" eb="113">
      <t>ジンザイカチ</t>
    </rPh>
    <rPh sb="114" eb="116">
      <t>コウジョウ</t>
    </rPh>
    <rPh sb="117" eb="119">
      <t>メザ</t>
    </rPh>
    <rPh sb="147" eb="149">
      <t>センモン</t>
    </rPh>
    <rPh sb="149" eb="151">
      <t>ジンザイ</t>
    </rPh>
    <rPh sb="156" eb="159">
      <t>セッキョクテキ</t>
    </rPh>
    <rPh sb="160" eb="161">
      <t>ト</t>
    </rPh>
    <rPh sb="162" eb="163">
      <t>ク</t>
    </rPh>
    <rPh sb="168" eb="170">
      <t>コンゴ</t>
    </rPh>
    <rPh sb="171" eb="175">
      <t>チイキシャカイ</t>
    </rPh>
    <rPh sb="176" eb="178">
      <t>サマザマ</t>
    </rPh>
    <rPh sb="183" eb="185">
      <t>タイオウ</t>
    </rPh>
    <rPh sb="190" eb="191">
      <t>ツト</t>
    </rPh>
    <rPh sb="193" eb="194">
      <t>マイ</t>
    </rPh>
    <phoneticPr fontId="1"/>
  </si>
  <si>
    <t>https://www.sogo-medical.co.jp/sustainability/training.php</t>
    <phoneticPr fontId="1"/>
  </si>
  <si>
    <t>育児・介護諸制度の導入や、年次有給休暇の取得促進、テレワーク制度の導入といった柔軟な働き方の支援などを通じて、社員一人ひとりが活躍できる環境づくりを促進しております。また、「すべての人々にとってかけがえのない、価値ある企業になる」という考え方のもと、障がい者雇用を積極的に実施しております。このような様々な施策を通じて、今後もダイバーシティの推進に取り組んで参ります。</t>
    <rPh sb="0" eb="2">
      <t>イクジ</t>
    </rPh>
    <rPh sb="3" eb="5">
      <t>カイゴ</t>
    </rPh>
    <rPh sb="5" eb="8">
      <t>ショセイド</t>
    </rPh>
    <rPh sb="9" eb="11">
      <t>ドウニュウ</t>
    </rPh>
    <rPh sb="13" eb="15">
      <t>ネンジ</t>
    </rPh>
    <rPh sb="15" eb="19">
      <t>ユウキュウキュウカ</t>
    </rPh>
    <rPh sb="20" eb="22">
      <t>シュトク</t>
    </rPh>
    <rPh sb="22" eb="24">
      <t>ソクシン</t>
    </rPh>
    <rPh sb="30" eb="32">
      <t>セイド</t>
    </rPh>
    <rPh sb="33" eb="35">
      <t>ドウニュウ</t>
    </rPh>
    <rPh sb="39" eb="41">
      <t>ジュウナン</t>
    </rPh>
    <rPh sb="42" eb="43">
      <t>ハタラ</t>
    </rPh>
    <rPh sb="44" eb="45">
      <t>カタ</t>
    </rPh>
    <rPh sb="46" eb="48">
      <t>シエン</t>
    </rPh>
    <rPh sb="51" eb="52">
      <t>ツウ</t>
    </rPh>
    <rPh sb="55" eb="57">
      <t>シャイン</t>
    </rPh>
    <rPh sb="57" eb="59">
      <t>ヒトリ</t>
    </rPh>
    <rPh sb="63" eb="65">
      <t>カツヤク</t>
    </rPh>
    <rPh sb="68" eb="70">
      <t>カンキョウ</t>
    </rPh>
    <rPh sb="74" eb="76">
      <t>ソクシン</t>
    </rPh>
    <rPh sb="91" eb="93">
      <t>ヒトビト</t>
    </rPh>
    <rPh sb="105" eb="107">
      <t>カチ</t>
    </rPh>
    <rPh sb="109" eb="111">
      <t>キギョウ</t>
    </rPh>
    <rPh sb="118" eb="119">
      <t>カンガ</t>
    </rPh>
    <rPh sb="120" eb="121">
      <t>カタ</t>
    </rPh>
    <rPh sb="125" eb="126">
      <t>ショウ</t>
    </rPh>
    <rPh sb="128" eb="129">
      <t>シャ</t>
    </rPh>
    <rPh sb="129" eb="131">
      <t>コヨウ</t>
    </rPh>
    <rPh sb="132" eb="135">
      <t>セッキョクテキ</t>
    </rPh>
    <rPh sb="136" eb="138">
      <t>ジッシ</t>
    </rPh>
    <rPh sb="150" eb="152">
      <t>サマザマ</t>
    </rPh>
    <rPh sb="153" eb="155">
      <t>シサク</t>
    </rPh>
    <rPh sb="156" eb="157">
      <t>ツウ</t>
    </rPh>
    <rPh sb="160" eb="162">
      <t>コンゴ</t>
    </rPh>
    <rPh sb="171" eb="173">
      <t>スイシン</t>
    </rPh>
    <rPh sb="174" eb="175">
      <t>ト</t>
    </rPh>
    <rPh sb="176" eb="177">
      <t>ク</t>
    </rPh>
    <rPh sb="179" eb="180">
      <t>マイ</t>
    </rPh>
    <phoneticPr fontId="1"/>
  </si>
  <si>
    <t>https://www.sogo-medical.co.jp/sustainability/diversity.php</t>
    <phoneticPr fontId="1"/>
  </si>
  <si>
    <t>「社員の健康は企業の誇りであり財産である」という考え方のもと、社員一人ひとりがいきいきと働ける安全で健康な職場づくりを推進しております。健康診断や各種がん検診の受診推奨や、社内外における相談窓口の設置などを通じたメンタルヘルス対策、禁煙支援・受動喫煙対策に取り組んでおります。こうした取り組みについては評価指標とKPIを設定しており、引き続き健康経営を積極的に推進して参ります。</t>
    <rPh sb="1" eb="3">
      <t>シャイン</t>
    </rPh>
    <rPh sb="4" eb="6">
      <t>ケンコウ</t>
    </rPh>
    <rPh sb="7" eb="9">
      <t>キギョウ</t>
    </rPh>
    <rPh sb="10" eb="11">
      <t>ホコ</t>
    </rPh>
    <rPh sb="15" eb="17">
      <t>ザイサン</t>
    </rPh>
    <rPh sb="24" eb="25">
      <t>カンガ</t>
    </rPh>
    <rPh sb="26" eb="27">
      <t>カタ</t>
    </rPh>
    <rPh sb="31" eb="33">
      <t>シャイン</t>
    </rPh>
    <rPh sb="33" eb="35">
      <t>ヒトリ</t>
    </rPh>
    <rPh sb="44" eb="45">
      <t>ハタラ</t>
    </rPh>
    <rPh sb="47" eb="49">
      <t>アンゼン</t>
    </rPh>
    <rPh sb="50" eb="52">
      <t>ケンコウ</t>
    </rPh>
    <rPh sb="53" eb="55">
      <t>ショクバ</t>
    </rPh>
    <rPh sb="59" eb="61">
      <t>スイシン</t>
    </rPh>
    <rPh sb="68" eb="72">
      <t>ケンコウシンダン</t>
    </rPh>
    <rPh sb="73" eb="75">
      <t>カクシュ</t>
    </rPh>
    <rPh sb="77" eb="79">
      <t>ケンシン</t>
    </rPh>
    <rPh sb="80" eb="82">
      <t>ジュシン</t>
    </rPh>
    <rPh sb="82" eb="84">
      <t>スイショウ</t>
    </rPh>
    <rPh sb="86" eb="89">
      <t>シャナイガイ</t>
    </rPh>
    <rPh sb="93" eb="97">
      <t>ソウダンマドグチ</t>
    </rPh>
    <rPh sb="98" eb="100">
      <t>セッチ</t>
    </rPh>
    <rPh sb="103" eb="104">
      <t>ツウ</t>
    </rPh>
    <rPh sb="113" eb="115">
      <t>タイサク</t>
    </rPh>
    <rPh sb="116" eb="120">
      <t>キンエンシエン</t>
    </rPh>
    <rPh sb="121" eb="125">
      <t>ジュドウキツエン</t>
    </rPh>
    <rPh sb="125" eb="127">
      <t>タイサク</t>
    </rPh>
    <rPh sb="128" eb="129">
      <t>ト</t>
    </rPh>
    <rPh sb="130" eb="131">
      <t>ク</t>
    </rPh>
    <rPh sb="142" eb="143">
      <t>ト</t>
    </rPh>
    <rPh sb="144" eb="145">
      <t>ク</t>
    </rPh>
    <rPh sb="151" eb="155">
      <t>ヒョウカシヒョウ</t>
    </rPh>
    <rPh sb="160" eb="162">
      <t>セッテイ</t>
    </rPh>
    <rPh sb="167" eb="168">
      <t>ヒ</t>
    </rPh>
    <rPh sb="169" eb="170">
      <t>ツヅ</t>
    </rPh>
    <rPh sb="171" eb="175">
      <t>ケンコウケイエイ</t>
    </rPh>
    <rPh sb="176" eb="179">
      <t>セッキョクテキ</t>
    </rPh>
    <rPh sb="180" eb="182">
      <t>スイシン</t>
    </rPh>
    <rPh sb="184" eb="185">
      <t>マイ</t>
    </rPh>
    <phoneticPr fontId="1"/>
  </si>
  <si>
    <t>https://www.sogo-medical.co.jp/sustainability/health.php</t>
    <phoneticPr fontId="1"/>
  </si>
  <si>
    <t>当社本社内に在福岡スペイン国名誉領事館を開設しております。スペインと九州の文化的・経済的交流の発展に貢献するため、友好親善及び通商関係の促進を深めていく活動に、今後も積極的に取り組んで参ります。</t>
    <rPh sb="0" eb="2">
      <t>トウシャ</t>
    </rPh>
    <rPh sb="2" eb="4">
      <t>ホンシャ</t>
    </rPh>
    <rPh sb="4" eb="5">
      <t>ナイ</t>
    </rPh>
    <rPh sb="6" eb="7">
      <t>ザイ</t>
    </rPh>
    <rPh sb="7" eb="9">
      <t>フクオカ</t>
    </rPh>
    <rPh sb="13" eb="14">
      <t>コク</t>
    </rPh>
    <rPh sb="14" eb="16">
      <t>メイヨ</t>
    </rPh>
    <rPh sb="16" eb="19">
      <t>リョウジカン</t>
    </rPh>
    <rPh sb="20" eb="22">
      <t>カイセツ</t>
    </rPh>
    <rPh sb="80" eb="82">
      <t>コンゴ</t>
    </rPh>
    <rPh sb="87" eb="88">
      <t>ト</t>
    </rPh>
    <rPh sb="89" eb="90">
      <t>ク</t>
    </rPh>
    <rPh sb="92" eb="93">
      <t>マイ</t>
    </rPh>
    <phoneticPr fontId="1"/>
  </si>
  <si>
    <t>https://honorary-consulate-of-spain-in-fukuoka.jp/</t>
    <phoneticPr fontId="1"/>
  </si>
  <si>
    <t>社名変更により使用不能となった未使用封筒をリース事業協会を通じて特別支援学校の作業学習用教材として提供しました。</t>
    <rPh sb="0" eb="2">
      <t>シャメイ</t>
    </rPh>
    <rPh sb="1" eb="2">
      <t>トウシャ</t>
    </rPh>
    <rPh sb="7" eb="9">
      <t>シヨウ</t>
    </rPh>
    <rPh sb="9" eb="11">
      <t>フノウ</t>
    </rPh>
    <rPh sb="15" eb="20">
      <t>ミシヨウフウトウ</t>
    </rPh>
    <rPh sb="24" eb="28">
      <t>ジギョウキョウカイ</t>
    </rPh>
    <rPh sb="29" eb="30">
      <t>ツウ</t>
    </rPh>
    <rPh sb="32" eb="38">
      <t>トクベツシエンガッコウ</t>
    </rPh>
    <rPh sb="39" eb="44">
      <t>サギョウガクシュウヨウ</t>
    </rPh>
    <rPh sb="44" eb="46">
      <t>キョウザイ</t>
    </rPh>
    <rPh sb="49" eb="51">
      <t>テイキョウ</t>
    </rPh>
    <phoneticPr fontId="1"/>
  </si>
  <si>
    <t>照明の一斉LED化や空調機器の省エネ化など、公共設備の更新に、設計・施工から、リース、維持管理までワンストップでご提供します。
LED実績:88自治体 106件 527,671灯</t>
    <rPh sb="0" eb="2">
      <t>ショウメイ</t>
    </rPh>
    <rPh sb="3" eb="5">
      <t>イッセイ</t>
    </rPh>
    <rPh sb="8" eb="9">
      <t>カ</t>
    </rPh>
    <rPh sb="10" eb="12">
      <t>クウチョウ</t>
    </rPh>
    <rPh sb="12" eb="14">
      <t>キキ</t>
    </rPh>
    <rPh sb="15" eb="16">
      <t>ショウ</t>
    </rPh>
    <rPh sb="18" eb="19">
      <t>カ</t>
    </rPh>
    <rPh sb="22" eb="24">
      <t>コウキョウ</t>
    </rPh>
    <rPh sb="24" eb="26">
      <t>セツビ</t>
    </rPh>
    <rPh sb="27" eb="29">
      <t>コウシン</t>
    </rPh>
    <rPh sb="31" eb="33">
      <t>セッケイ</t>
    </rPh>
    <rPh sb="34" eb="36">
      <t>セコウ</t>
    </rPh>
    <rPh sb="43" eb="45">
      <t>イジ</t>
    </rPh>
    <rPh sb="45" eb="47">
      <t>カンリ</t>
    </rPh>
    <rPh sb="57" eb="59">
      <t>テイキョウ</t>
    </rPh>
    <rPh sb="67" eb="69">
      <t>ジッセキ</t>
    </rPh>
    <rPh sb="72" eb="75">
      <t>ジチタイ</t>
    </rPh>
    <rPh sb="79" eb="80">
      <t>ケン</t>
    </rPh>
    <rPh sb="88" eb="89">
      <t>トウ</t>
    </rPh>
    <phoneticPr fontId="1"/>
  </si>
  <si>
    <t>Park-PFI（公募設置管理制度）や指定管理制度などを用いて公園整備を行い、カフェなどの便益施設やイベント・公園協議会の開催など、公園の運営を通じて、地域活性化や課題解決、コミュニティ形成に貢献しています。
公園関連実績：27件</t>
    <rPh sb="9" eb="11">
      <t>コウボ</t>
    </rPh>
    <rPh sb="11" eb="13">
      <t>セッチ</t>
    </rPh>
    <rPh sb="13" eb="15">
      <t>カンリ</t>
    </rPh>
    <rPh sb="15" eb="17">
      <t>セイド</t>
    </rPh>
    <rPh sb="19" eb="21">
      <t>シテイ</t>
    </rPh>
    <rPh sb="21" eb="23">
      <t>カンリ</t>
    </rPh>
    <rPh sb="23" eb="25">
      <t>セイド</t>
    </rPh>
    <rPh sb="28" eb="29">
      <t>モチ</t>
    </rPh>
    <rPh sb="31" eb="33">
      <t>コウエン</t>
    </rPh>
    <rPh sb="33" eb="35">
      <t>セイビ</t>
    </rPh>
    <rPh sb="36" eb="37">
      <t>オコナ</t>
    </rPh>
    <rPh sb="45" eb="47">
      <t>ベンエキ</t>
    </rPh>
    <rPh sb="47" eb="49">
      <t>シセツ</t>
    </rPh>
    <rPh sb="55" eb="57">
      <t>コウエン</t>
    </rPh>
    <rPh sb="57" eb="60">
      <t>キョウギカイ</t>
    </rPh>
    <rPh sb="61" eb="63">
      <t>カイサイ</t>
    </rPh>
    <rPh sb="66" eb="68">
      <t>コウエン</t>
    </rPh>
    <rPh sb="69" eb="71">
      <t>ウンエイ</t>
    </rPh>
    <rPh sb="72" eb="73">
      <t>ツウ</t>
    </rPh>
    <rPh sb="76" eb="78">
      <t>チイキ</t>
    </rPh>
    <rPh sb="78" eb="81">
      <t>カッセイカ</t>
    </rPh>
    <rPh sb="82" eb="84">
      <t>カダイ</t>
    </rPh>
    <rPh sb="84" eb="86">
      <t>カイケツ</t>
    </rPh>
    <rPh sb="93" eb="95">
      <t>ケイセイ</t>
    </rPh>
    <rPh sb="96" eb="98">
      <t>コウケン</t>
    </rPh>
    <rPh sb="105" eb="107">
      <t>コウエン</t>
    </rPh>
    <rPh sb="107" eb="109">
      <t>カンレン</t>
    </rPh>
    <rPh sb="109" eb="111">
      <t>ジッセキ</t>
    </rPh>
    <rPh sb="114" eb="115">
      <t>ケン</t>
    </rPh>
    <phoneticPr fontId="1"/>
  </si>
  <si>
    <t>ちくぎんリース株式会社</t>
    <rPh sb="7" eb="9">
      <t>カブシキ</t>
    </rPh>
    <rPh sb="9" eb="11">
      <t>カイシャ</t>
    </rPh>
    <phoneticPr fontId="1"/>
  </si>
  <si>
    <t>低炭素社会実行に向けての取組み（退社時にパソコンの電源をOFFにする、高効率照明を使用、営業室内の冷房温度28度・暖房温度20度に設定）</t>
    <rPh sb="0" eb="3">
      <t>テイタンソ</t>
    </rPh>
    <rPh sb="3" eb="5">
      <t>シャカイ</t>
    </rPh>
    <rPh sb="5" eb="7">
      <t>ジッコウ</t>
    </rPh>
    <rPh sb="8" eb="9">
      <t>ム</t>
    </rPh>
    <rPh sb="12" eb="14">
      <t>トリク</t>
    </rPh>
    <rPh sb="16" eb="19">
      <t>タイシャジ</t>
    </rPh>
    <rPh sb="25" eb="27">
      <t>デンゲン</t>
    </rPh>
    <rPh sb="35" eb="36">
      <t>コウ</t>
    </rPh>
    <rPh sb="36" eb="38">
      <t>コウリツ</t>
    </rPh>
    <rPh sb="38" eb="40">
      <t>ショウメイ</t>
    </rPh>
    <rPh sb="41" eb="43">
      <t>シヨウ</t>
    </rPh>
    <rPh sb="44" eb="48">
      <t>エイギョウシツナイ</t>
    </rPh>
    <rPh sb="49" eb="51">
      <t>レイボウ</t>
    </rPh>
    <rPh sb="51" eb="53">
      <t>オンド</t>
    </rPh>
    <rPh sb="55" eb="56">
      <t>ド</t>
    </rPh>
    <rPh sb="57" eb="61">
      <t>ダンボウオンド</t>
    </rPh>
    <rPh sb="63" eb="64">
      <t>ド</t>
    </rPh>
    <rPh sb="65" eb="67">
      <t>セッテイ</t>
    </rPh>
    <phoneticPr fontId="1"/>
  </si>
  <si>
    <t>0942-38-1488
cl-soumu@chikugin-lease.co.jp</t>
  </si>
  <si>
    <t>ちばぎんリース株式会社</t>
  </si>
  <si>
    <t>「ちばぎんSDGｓリース（寄付型）」の取扱いを開始。
・本リースは、お客さまが省エネ・脱炭素機器をリースで導入する際、ちばぎんリースが環境保全活動を行う団体等に対して寄付を行うことで、地域社会の環境負荷の低減に貢献するものです。</t>
    <rPh sb="13" eb="16">
      <t>キフガタ</t>
    </rPh>
    <rPh sb="19" eb="21">
      <t>トリアツカイ</t>
    </rPh>
    <rPh sb="23" eb="25">
      <t>カイシ</t>
    </rPh>
    <rPh sb="97" eb="101">
      <t>カンキョウフカ</t>
    </rPh>
    <phoneticPr fontId="1"/>
  </si>
  <si>
    <t>http://www.cblnet.co.jp/</t>
    <phoneticPr fontId="1"/>
  </si>
  <si>
    <t>ディー・エフ・エル・リース株式会社</t>
    <phoneticPr fontId="1"/>
  </si>
  <si>
    <t>脱炭素社会実現のため低炭素設備のリース、ESGリースを始めとした補助金を活用し、2021年度より約3.1倍の件数を成約。</t>
    <rPh sb="0" eb="5">
      <t>ダツタンソシャカイ</t>
    </rPh>
    <rPh sb="5" eb="7">
      <t>ジツゲン</t>
    </rPh>
    <rPh sb="10" eb="15">
      <t>テイタンソセツビ</t>
    </rPh>
    <rPh sb="27" eb="28">
      <t>ハジ</t>
    </rPh>
    <rPh sb="32" eb="35">
      <t>ホジョキン</t>
    </rPh>
    <rPh sb="36" eb="38">
      <t>カツヨウ</t>
    </rPh>
    <rPh sb="44" eb="46">
      <t>ネンド</t>
    </rPh>
    <rPh sb="48" eb="49">
      <t>ヤク</t>
    </rPh>
    <rPh sb="52" eb="53">
      <t>バイ</t>
    </rPh>
    <rPh sb="54" eb="56">
      <t>ケンスウ</t>
    </rPh>
    <rPh sb="57" eb="59">
      <t>セイヤク</t>
    </rPh>
    <phoneticPr fontId="1"/>
  </si>
  <si>
    <t>Tel：06-6232-2747
Mail：m.muroyama@dfl-lease.co.jp</t>
    <phoneticPr fontId="1"/>
  </si>
  <si>
    <t>再生紙の使用、申請書電子回付システムの導入によるペーパーレス化、購入文房具はグリーンマーク付きの物を購入し、グリーン調達率75.7％を達成。（目標値75％）</t>
    <rPh sb="0" eb="2">
      <t>サイセイ</t>
    </rPh>
    <rPh sb="2" eb="3">
      <t>カミ</t>
    </rPh>
    <rPh sb="4" eb="6">
      <t>シヨウ</t>
    </rPh>
    <rPh sb="7" eb="10">
      <t>シンセイショ</t>
    </rPh>
    <rPh sb="10" eb="12">
      <t>デンシ</t>
    </rPh>
    <rPh sb="12" eb="14">
      <t>カイフ</t>
    </rPh>
    <rPh sb="19" eb="21">
      <t>ドウニュウ</t>
    </rPh>
    <rPh sb="30" eb="31">
      <t>カ</t>
    </rPh>
    <rPh sb="32" eb="34">
      <t>コウニュウ</t>
    </rPh>
    <rPh sb="34" eb="37">
      <t>ブンボウグ</t>
    </rPh>
    <rPh sb="45" eb="46">
      <t>ツ</t>
    </rPh>
    <rPh sb="48" eb="49">
      <t>モノ</t>
    </rPh>
    <rPh sb="50" eb="52">
      <t>コウニュウ</t>
    </rPh>
    <rPh sb="58" eb="61">
      <t>チョウタツリツ</t>
    </rPh>
    <rPh sb="67" eb="69">
      <t>タッセイ</t>
    </rPh>
    <rPh sb="71" eb="74">
      <t>モクヒョウチ</t>
    </rPh>
    <phoneticPr fontId="1"/>
  </si>
  <si>
    <t>太陽光発電設備と家庭用燃料電池「エネファーム」の同時導入を促進するリース商品の取扱を実施。同時設置により、お客さまの光熱費の削減や防災性向上に寄与。</t>
    <rPh sb="0" eb="7">
      <t>タイヨウコウハツデンセツビ</t>
    </rPh>
    <rPh sb="8" eb="11">
      <t>カテイヨウ</t>
    </rPh>
    <rPh sb="11" eb="15">
      <t>ネンリョウデンチ</t>
    </rPh>
    <rPh sb="24" eb="26">
      <t>ドウジ</t>
    </rPh>
    <rPh sb="26" eb="28">
      <t>ドウニュウ</t>
    </rPh>
    <rPh sb="29" eb="31">
      <t>ソクシン</t>
    </rPh>
    <rPh sb="36" eb="38">
      <t>ショウヒン</t>
    </rPh>
    <rPh sb="39" eb="41">
      <t>トリアツカイ</t>
    </rPh>
    <rPh sb="42" eb="44">
      <t>ジッシ</t>
    </rPh>
    <rPh sb="45" eb="49">
      <t>ドウジセッチ</t>
    </rPh>
    <rPh sb="58" eb="61">
      <t>コウネツヒ</t>
    </rPh>
    <rPh sb="62" eb="64">
      <t>サクゲン</t>
    </rPh>
    <rPh sb="65" eb="68">
      <t>ボウサイセイ</t>
    </rPh>
    <rPh sb="68" eb="70">
      <t>コウジョウ</t>
    </rPh>
    <rPh sb="71" eb="73">
      <t>キヨ</t>
    </rPh>
    <phoneticPr fontId="1"/>
  </si>
  <si>
    <t>03-5322-1124</t>
    <phoneticPr fontId="1"/>
  </si>
  <si>
    <t>東京きらぼしリース株式会社</t>
    <rPh sb="0" eb="2">
      <t>トウキョウ</t>
    </rPh>
    <rPh sb="9" eb="13">
      <t>カブシキカイシャ</t>
    </rPh>
    <phoneticPr fontId="1"/>
  </si>
  <si>
    <t>太陽光発電を取り扱う複数の企業と連携し、自社物件工場等の屋根に自家消費型太陽光発電設備の設置を提案しています。</t>
    <rPh sb="0" eb="3">
      <t>タイヨウコウ</t>
    </rPh>
    <rPh sb="3" eb="5">
      <t>ハツデン</t>
    </rPh>
    <rPh sb="6" eb="7">
      <t>ト</t>
    </rPh>
    <rPh sb="8" eb="9">
      <t>アツカ</t>
    </rPh>
    <rPh sb="10" eb="12">
      <t>フクスウ</t>
    </rPh>
    <rPh sb="13" eb="15">
      <t>キギョウ</t>
    </rPh>
    <rPh sb="16" eb="18">
      <t>レンケイ</t>
    </rPh>
    <rPh sb="20" eb="22">
      <t>ジシャ</t>
    </rPh>
    <rPh sb="22" eb="24">
      <t>ブッケン</t>
    </rPh>
    <rPh sb="24" eb="26">
      <t>コウジョウ</t>
    </rPh>
    <rPh sb="26" eb="27">
      <t>ナド</t>
    </rPh>
    <rPh sb="28" eb="30">
      <t>ヤネ</t>
    </rPh>
    <rPh sb="31" eb="33">
      <t>ジカ</t>
    </rPh>
    <rPh sb="33" eb="36">
      <t>ショウヒガタ</t>
    </rPh>
    <rPh sb="36" eb="39">
      <t>タイヨウコウ</t>
    </rPh>
    <rPh sb="39" eb="41">
      <t>ハツデン</t>
    </rPh>
    <rPh sb="41" eb="43">
      <t>セツビ</t>
    </rPh>
    <rPh sb="44" eb="46">
      <t>セッチ</t>
    </rPh>
    <rPh sb="47" eb="49">
      <t>テイアン</t>
    </rPh>
    <phoneticPr fontId="1"/>
  </si>
  <si>
    <t>営業車等の入替時等に、補助金（二酸化炭素排出抑制対策事業費等補助金、次世代タクシーの普及促進事業補助金等）の利用を含めて提案しています。</t>
    <rPh sb="0" eb="3">
      <t>エイギョウシャ</t>
    </rPh>
    <rPh sb="3" eb="4">
      <t>ナド</t>
    </rPh>
    <rPh sb="5" eb="7">
      <t>イレカエ</t>
    </rPh>
    <rPh sb="7" eb="8">
      <t>ジ</t>
    </rPh>
    <rPh sb="8" eb="9">
      <t>ナド</t>
    </rPh>
    <rPh sb="11" eb="14">
      <t>ホジョキン</t>
    </rPh>
    <rPh sb="15" eb="18">
      <t>ニサンカ</t>
    </rPh>
    <rPh sb="18" eb="20">
      <t>タンソ</t>
    </rPh>
    <rPh sb="20" eb="22">
      <t>ハイシュツ</t>
    </rPh>
    <rPh sb="22" eb="24">
      <t>ヨクセイ</t>
    </rPh>
    <rPh sb="24" eb="26">
      <t>タイサク</t>
    </rPh>
    <rPh sb="26" eb="29">
      <t>ジギョウヒ</t>
    </rPh>
    <rPh sb="29" eb="30">
      <t>ナド</t>
    </rPh>
    <rPh sb="30" eb="33">
      <t>ホジョキン</t>
    </rPh>
    <rPh sb="51" eb="52">
      <t>ナド</t>
    </rPh>
    <rPh sb="54" eb="56">
      <t>リヨウ</t>
    </rPh>
    <rPh sb="57" eb="58">
      <t>フク</t>
    </rPh>
    <rPh sb="60" eb="62">
      <t>テイアン</t>
    </rPh>
    <phoneticPr fontId="1"/>
  </si>
  <si>
    <t>03-3292-3021　営業四部</t>
    <rPh sb="13" eb="15">
      <t>エイギョウ</t>
    </rPh>
    <rPh sb="15" eb="17">
      <t>ヨンブ</t>
    </rPh>
    <phoneticPr fontId="1"/>
  </si>
  <si>
    <t>EV車載バッテリーの診断評価・リユース事業などを展開するMIRAI-LABOと資本業務提携しています。
MIRAI-LABO社は、劣化進度の異なるバッテリーを混合して定置型蓄電池や自律型街路灯用のバッテリーとしてリパーパス（再製品化）し、廃棄を極力減らしてバリューアップを図っています。東京センチュリーでは、リースを活用して同社の各種製品の導入を支援しています。</t>
  </si>
  <si>
    <t>https://www.tokyocentury.co.jp/jp/business/innovation/ev.html</t>
    <phoneticPr fontId="1"/>
  </si>
  <si>
    <t>https://www.tokyocentury.co.jp/jp/contact/</t>
    <phoneticPr fontId="1"/>
  </si>
  <si>
    <t>2022年2月にIHGホテルズ&amp;リゾーツと共に「ホテルインディゴ軽井沢」を開業しました。当ホテルは軽井沢ならではの自然、歴史、文化を施設やサービスの細部にまで落とし込み、ここでしか味わえない宿泊体験を提供します。当ホテルの開発に当たっては、自治体や地元の方々との対話、地域経済の活性化、自然保護やSDGsへの貢献といった観点を考慮しています。</t>
  </si>
  <si>
    <t>https://karuizawa.hotelindigo.com/</t>
    <phoneticPr fontId="1"/>
  </si>
  <si>
    <t>日本の金融・サービス企業として初めて二国間クレジット制度（Joint Crediting Mechanism: JCM）の代表事業者を務め、東南アジア各国で現地の共同事業者とパートナーシップを組み、脱炭素技術を活用した大規模太陽光発電事業などを発展させてきました。2021年には環境省主催「第１回 JCM×ESGセミナー」に登壇。「ESG金融におけるJCM設備補助事業の評価、およびパートナー国における案件形成とSDGsへの貢献」をテーマとして講演を行いました。</t>
    <phoneticPr fontId="1"/>
  </si>
  <si>
    <t>「環境インフラ事業分野」は、環境・エネルギー関連事業のさらなる成長を目的に、2023年4月1日付でスペシャルティ事業分野から独立しました。
太陽光発電による発電事業をはじめとした再生可能エネルギー事業を展開し、国内有数の規模を誇ります。
脱炭素社会の実現に向け、発電所の開発から建設・運営やエネルギーマネジメントに至るまで、環境ビジネスのバリューチェーンの構築を目指します。</t>
    <phoneticPr fontId="1"/>
  </si>
  <si>
    <t>https://www.tokyocentury.co.jp/jp/business/segments/environment/</t>
    <phoneticPr fontId="1"/>
  </si>
  <si>
    <t>再生可能エネルギー発電事業によるグリーンエネルギー供給拡大</t>
    <phoneticPr fontId="1"/>
  </si>
  <si>
    <t>お電話：03-3537-8053
メール：弊社ホームページ「お問い合わせ」よりご照会ください。</t>
    <rPh sb="1" eb="3">
      <t>デンワ</t>
    </rPh>
    <rPh sb="21" eb="23">
      <t>ヘイシャ</t>
    </rPh>
    <rPh sb="31" eb="32">
      <t>ト</t>
    </rPh>
    <rPh sb="33" eb="34">
      <t>ア</t>
    </rPh>
    <rPh sb="40" eb="42">
      <t>ショウカイ</t>
    </rPh>
    <phoneticPr fontId="1"/>
  </si>
  <si>
    <t>ZEB（ゼブ：ネット・ゼロ・エネルギー・ビル）・ZEH（ゼッチ：ネット・ゼロ・エネルギー・ハウス）建物の取組推進</t>
    <phoneticPr fontId="1"/>
  </si>
  <si>
    <t>https://www.botlease.co.jp/cgi/upload/news_jp/104/220914.pdf
https://www.botlease.co.jp/cgi/upload/news_jp/109/230120.pdf</t>
    <phoneticPr fontId="1"/>
  </si>
  <si>
    <t>お電話：03-3537-8054
メール：弊社ホームページ「お問い合わせ」よりご照会ください。</t>
    <rPh sb="1" eb="3">
      <t>デンワ</t>
    </rPh>
    <phoneticPr fontId="1"/>
  </si>
  <si>
    <t>二国間クレジットを活用した脱炭素への取組み支援</t>
    <rPh sb="0" eb="1">
      <t>ニ</t>
    </rPh>
    <phoneticPr fontId="1"/>
  </si>
  <si>
    <t>お電話：03-3537-8059
メール：弊社ホームページ「お問い合わせ」よりご照会ください。</t>
    <rPh sb="1" eb="3">
      <t>デンワ</t>
    </rPh>
    <phoneticPr fontId="1"/>
  </si>
  <si>
    <t>高い燃費基準（※）を達成したトラック向けファイナンスの取組み推進  
（※平成27年度燃費基準＋10％達成以上）</t>
    <phoneticPr fontId="1"/>
  </si>
  <si>
    <t>お電話：03-3537-8057
メール：弊社ホームページ「お問い合わせ」よりご照会ください。</t>
    <rPh sb="1" eb="3">
      <t>デンワ</t>
    </rPh>
    <phoneticPr fontId="1"/>
  </si>
  <si>
    <t>トマトリース株式会社</t>
    <rPh sb="6" eb="10">
      <t>カブシキカイシャ</t>
    </rPh>
    <phoneticPr fontId="1"/>
  </si>
  <si>
    <t>既存取引先（広告業）の社屋屋上に『二酸化炭素排出抑制対策事業等補助金』を活用し、自家消費型太陽光発電蓄電システムをリースにてご利用頂いております。</t>
    <rPh sb="0" eb="2">
      <t>キゾン</t>
    </rPh>
    <rPh sb="2" eb="4">
      <t>トリヒキ</t>
    </rPh>
    <rPh sb="4" eb="5">
      <t>サキ</t>
    </rPh>
    <rPh sb="6" eb="8">
      <t>コウコク</t>
    </rPh>
    <rPh sb="8" eb="9">
      <t>ギョウ</t>
    </rPh>
    <rPh sb="11" eb="13">
      <t>シャオク</t>
    </rPh>
    <rPh sb="13" eb="15">
      <t>オクジョウ</t>
    </rPh>
    <rPh sb="36" eb="38">
      <t>カツヨウ</t>
    </rPh>
    <rPh sb="63" eb="65">
      <t>リヨウ</t>
    </rPh>
    <rPh sb="65" eb="66">
      <t>イタダ</t>
    </rPh>
    <phoneticPr fontId="1"/>
  </si>
  <si>
    <t>tomatolease.co.jp</t>
    <phoneticPr fontId="1"/>
  </si>
  <si>
    <t>086-223-3411
tomato-01@tomatolease.co.jp</t>
    <phoneticPr fontId="1"/>
  </si>
  <si>
    <t>岡山県北部にある自治体と連携し、各施設および運動公園にある水銀灯⇒LED照明を設置しております。</t>
    <rPh sb="0" eb="3">
      <t>オカヤマケン</t>
    </rPh>
    <rPh sb="3" eb="5">
      <t>ホクブ</t>
    </rPh>
    <rPh sb="8" eb="11">
      <t>ジチタイ</t>
    </rPh>
    <rPh sb="12" eb="14">
      <t>レンケイ</t>
    </rPh>
    <rPh sb="16" eb="19">
      <t>カクシセツ</t>
    </rPh>
    <rPh sb="22" eb="26">
      <t>ウンドウコウエン</t>
    </rPh>
    <rPh sb="29" eb="32">
      <t>スイギントウ</t>
    </rPh>
    <rPh sb="36" eb="38">
      <t>ショウメイ</t>
    </rPh>
    <rPh sb="39" eb="41">
      <t>セッチ</t>
    </rPh>
    <phoneticPr fontId="1"/>
  </si>
  <si>
    <t>岡山県中部にある自治体と連携し、街路灯（水銀灯、蛍光灯）255基のLED照明を設置しております。</t>
    <rPh sb="3" eb="4">
      <t>チュウ</t>
    </rPh>
    <rPh sb="16" eb="19">
      <t>ガイロトウ</t>
    </rPh>
    <rPh sb="20" eb="23">
      <t>スイギントウ</t>
    </rPh>
    <rPh sb="24" eb="27">
      <t>ケイコウトウ</t>
    </rPh>
    <rPh sb="31" eb="32">
      <t>キ</t>
    </rPh>
    <rPh sb="39" eb="41">
      <t>セッチ</t>
    </rPh>
    <phoneticPr fontId="1"/>
  </si>
  <si>
    <t>既存取引先（医療法人）が医療機器の導入にあたり、ESGリースでの活用を提案し、リース契約および補助金手続のサポートを実施致しました。</t>
    <rPh sb="0" eb="2">
      <t>キゾン</t>
    </rPh>
    <rPh sb="2" eb="4">
      <t>トリヒキ</t>
    </rPh>
    <rPh sb="4" eb="5">
      <t>サキ</t>
    </rPh>
    <rPh sb="6" eb="8">
      <t>イリョウ</t>
    </rPh>
    <rPh sb="8" eb="10">
      <t>ホウジン</t>
    </rPh>
    <rPh sb="12" eb="14">
      <t>イリョウ</t>
    </rPh>
    <rPh sb="14" eb="16">
      <t>キキ</t>
    </rPh>
    <rPh sb="17" eb="19">
      <t>ドウニュウ</t>
    </rPh>
    <rPh sb="32" eb="34">
      <t>カツヨウ</t>
    </rPh>
    <rPh sb="35" eb="37">
      <t>テイアン</t>
    </rPh>
    <rPh sb="42" eb="44">
      <t>ケイヤク</t>
    </rPh>
    <rPh sb="47" eb="50">
      <t>ホジョキン</t>
    </rPh>
    <rPh sb="50" eb="52">
      <t>テツヅキ</t>
    </rPh>
    <rPh sb="58" eb="61">
      <t>ジッシイタ</t>
    </rPh>
    <phoneticPr fontId="1"/>
  </si>
  <si>
    <t>既存取引先（小売業）が運営する各店舗（岡山、鹿児島、長崎、香川）へ冷凍ショーケースの導入にあたり、ESGリースでの活用を提案し、リース契約および補助金手続のサポートを実施致しました。</t>
    <rPh sb="0" eb="2">
      <t>キゾン</t>
    </rPh>
    <rPh sb="2" eb="4">
      <t>トリヒキ</t>
    </rPh>
    <rPh sb="4" eb="5">
      <t>サキ</t>
    </rPh>
    <rPh sb="6" eb="9">
      <t>コウリギョウ</t>
    </rPh>
    <rPh sb="11" eb="13">
      <t>ウンエイ</t>
    </rPh>
    <rPh sb="15" eb="18">
      <t>カクテンポ</t>
    </rPh>
    <rPh sb="19" eb="21">
      <t>オカヤマ</t>
    </rPh>
    <rPh sb="22" eb="25">
      <t>カゴシマ</t>
    </rPh>
    <rPh sb="26" eb="28">
      <t>ナガサキ</t>
    </rPh>
    <rPh sb="29" eb="31">
      <t>カガワ</t>
    </rPh>
    <rPh sb="33" eb="35">
      <t>レイトウ</t>
    </rPh>
    <rPh sb="42" eb="44">
      <t>ドウニュウ</t>
    </rPh>
    <phoneticPr fontId="1"/>
  </si>
  <si>
    <t>「芙蓉 ゼロカーボンシティ・サポートプログラム」業務提携</t>
    <rPh sb="24" eb="28">
      <t>ギョウムテイケイ</t>
    </rPh>
    <phoneticPr fontId="1"/>
  </si>
  <si>
    <t>https://ssl4.eir-parts.net/doc/8424/tdnet/2102466/00.pdf</t>
    <phoneticPr fontId="1"/>
  </si>
  <si>
    <t>011-280-2266</t>
  </si>
  <si>
    <t>カーボンオフセット</t>
  </si>
  <si>
    <t>株式会社名古屋リース</t>
    <rPh sb="0" eb="4">
      <t>カ</t>
    </rPh>
    <rPh sb="4" eb="7">
      <t>ナゴヤ</t>
    </rPh>
    <phoneticPr fontId="1"/>
  </si>
  <si>
    <t>当社初の育休・時短勤務者向けのセミナーを開催。母体行チームひまわり+との交流会を実施。仕事と家庭の両立を支援策を模索。</t>
    <rPh sb="0" eb="2">
      <t>トウシャ</t>
    </rPh>
    <rPh sb="2" eb="3">
      <t>ハツ</t>
    </rPh>
    <rPh sb="3" eb="4">
      <t>トウショ</t>
    </rPh>
    <rPh sb="4" eb="6">
      <t>イクキュウ</t>
    </rPh>
    <rPh sb="7" eb="11">
      <t>ジタンキンム</t>
    </rPh>
    <rPh sb="11" eb="12">
      <t>シャ</t>
    </rPh>
    <rPh sb="12" eb="13">
      <t>ム</t>
    </rPh>
    <rPh sb="20" eb="22">
      <t>カイサイ</t>
    </rPh>
    <rPh sb="43" eb="45">
      <t>シゴト</t>
    </rPh>
    <rPh sb="46" eb="48">
      <t>カテイ</t>
    </rPh>
    <rPh sb="49" eb="51">
      <t>リョウリツ</t>
    </rPh>
    <rPh sb="52" eb="54">
      <t>シエン</t>
    </rPh>
    <rPh sb="54" eb="55">
      <t>サク</t>
    </rPh>
    <rPh sb="56" eb="58">
      <t>モサク</t>
    </rPh>
    <phoneticPr fontId="1"/>
  </si>
  <si>
    <t>052-322-7531</t>
  </si>
  <si>
    <t>株式会社名古屋リース</t>
  </si>
  <si>
    <t>女性が行っていたお茶当番・コピー用紙の補充・シュレッダーがけを廃止。
男女関係なく、気づいた方が行う。</t>
    <rPh sb="0" eb="2">
      <t>ジョセイ</t>
    </rPh>
    <rPh sb="3" eb="4">
      <t>オコナ</t>
    </rPh>
    <rPh sb="9" eb="12">
      <t>チャトウバン</t>
    </rPh>
    <rPh sb="16" eb="18">
      <t>ヨウシ</t>
    </rPh>
    <rPh sb="19" eb="21">
      <t>ホジュウ</t>
    </rPh>
    <rPh sb="31" eb="33">
      <t>ハイシ</t>
    </rPh>
    <rPh sb="35" eb="37">
      <t>ダンジョ</t>
    </rPh>
    <rPh sb="37" eb="39">
      <t>カンケイ</t>
    </rPh>
    <rPh sb="42" eb="43">
      <t>キ</t>
    </rPh>
    <rPh sb="46" eb="47">
      <t>カタ</t>
    </rPh>
    <rPh sb="48" eb="49">
      <t>オコナ</t>
    </rPh>
    <phoneticPr fontId="1"/>
  </si>
  <si>
    <t>使用済み切手の寄付（愛知県社会福祉協議会ボランティアセンター経由で、「世界の子どもにワクチンを」へ寄付）</t>
    <rPh sb="0" eb="3">
      <t>シヨウズ</t>
    </rPh>
    <rPh sb="4" eb="6">
      <t>キッテ</t>
    </rPh>
    <rPh sb="7" eb="9">
      <t>キフ</t>
    </rPh>
    <rPh sb="10" eb="12">
      <t>アイチ</t>
    </rPh>
    <rPh sb="12" eb="13">
      <t>ケン</t>
    </rPh>
    <rPh sb="13" eb="15">
      <t>シャカイ</t>
    </rPh>
    <rPh sb="15" eb="17">
      <t>フクシ</t>
    </rPh>
    <rPh sb="17" eb="20">
      <t>キョウギカイ</t>
    </rPh>
    <rPh sb="30" eb="32">
      <t>ケイユ</t>
    </rPh>
    <rPh sb="35" eb="37">
      <t>セカイ</t>
    </rPh>
    <rPh sb="38" eb="39">
      <t>コ</t>
    </rPh>
    <rPh sb="49" eb="51">
      <t>キフ</t>
    </rPh>
    <phoneticPr fontId="1"/>
  </si>
  <si>
    <t>【※未実行】ペットボトルキャップの寄付予定（ユーザー経由で、「世界の子どもにワクチンを」へ寄付）</t>
    <rPh sb="2" eb="5">
      <t>ミジッコウ</t>
    </rPh>
    <rPh sb="17" eb="19">
      <t>キフ</t>
    </rPh>
    <rPh sb="19" eb="21">
      <t>ヨテイ</t>
    </rPh>
    <phoneticPr fontId="1"/>
  </si>
  <si>
    <t>【※成果は未確認】節電月間を設け、節電策を模索。</t>
    <rPh sb="2" eb="4">
      <t>セイカ</t>
    </rPh>
    <rPh sb="5" eb="8">
      <t>ミカクニン</t>
    </rPh>
    <rPh sb="9" eb="13">
      <t>セツデンゲッカン</t>
    </rPh>
    <rPh sb="14" eb="15">
      <t>モウ</t>
    </rPh>
    <rPh sb="17" eb="19">
      <t>セツデン</t>
    </rPh>
    <rPh sb="19" eb="20">
      <t>サク</t>
    </rPh>
    <rPh sb="21" eb="23">
      <t>モサク</t>
    </rPh>
    <phoneticPr fontId="1"/>
  </si>
  <si>
    <t>群馬県内病院の空調・照明・躯体改修事例。主となる空調機器をガスから電化への転換を図り高効率空調へ更新。国土交通省「既存建築物省エネ化推進事業」補助金を当社が代表申請者として活用。割賦販売契約により改修を実施。</t>
    <rPh sb="0" eb="3">
      <t>グンマケン</t>
    </rPh>
    <rPh sb="3" eb="4">
      <t>ウチ</t>
    </rPh>
    <rPh sb="4" eb="6">
      <t>ビョウイン</t>
    </rPh>
    <rPh sb="7" eb="9">
      <t>クウチョウ</t>
    </rPh>
    <rPh sb="10" eb="12">
      <t>ショウメイ</t>
    </rPh>
    <rPh sb="13" eb="15">
      <t>クタイ</t>
    </rPh>
    <rPh sb="15" eb="17">
      <t>カイシュウ</t>
    </rPh>
    <rPh sb="17" eb="19">
      <t>ジレイ</t>
    </rPh>
    <rPh sb="20" eb="21">
      <t>シュ</t>
    </rPh>
    <rPh sb="24" eb="28">
      <t>クウチョウキキ</t>
    </rPh>
    <rPh sb="33" eb="35">
      <t>デンカ</t>
    </rPh>
    <rPh sb="37" eb="39">
      <t>テンカン</t>
    </rPh>
    <rPh sb="40" eb="41">
      <t>ハカ</t>
    </rPh>
    <rPh sb="42" eb="45">
      <t>コウコウリツ</t>
    </rPh>
    <rPh sb="45" eb="47">
      <t>クウチョウ</t>
    </rPh>
    <rPh sb="48" eb="50">
      <t>コウシン</t>
    </rPh>
    <rPh sb="51" eb="56">
      <t>コクドコウツウショウ</t>
    </rPh>
    <rPh sb="57" eb="62">
      <t>キゾンケンチクブツ</t>
    </rPh>
    <rPh sb="62" eb="63">
      <t>ショウ</t>
    </rPh>
    <rPh sb="65" eb="66">
      <t>カ</t>
    </rPh>
    <rPh sb="66" eb="68">
      <t>スイシン</t>
    </rPh>
    <rPh sb="68" eb="70">
      <t>ジギョウ</t>
    </rPh>
    <rPh sb="71" eb="74">
      <t>ホジョキン</t>
    </rPh>
    <rPh sb="75" eb="77">
      <t>トウシャ</t>
    </rPh>
    <rPh sb="78" eb="83">
      <t>ダイヒョウシンセイシャ</t>
    </rPh>
    <rPh sb="86" eb="88">
      <t>カツヨウ</t>
    </rPh>
    <rPh sb="89" eb="91">
      <t>カップ</t>
    </rPh>
    <rPh sb="91" eb="95">
      <t>ハンバイケイヤク</t>
    </rPh>
    <rPh sb="98" eb="100">
      <t>カイシュウ</t>
    </rPh>
    <rPh sb="101" eb="103">
      <t>ジッシ</t>
    </rPh>
    <phoneticPr fontId="1"/>
  </si>
  <si>
    <t>愛知県内の特別養護老人ホームでの空調・給湯・ＬＥＤ照明・躯体改修事例。主となる空調機器を既設の吸収式冷温水機（空調・給湯）から高効率パッケージエアコンとヒートポンプ給湯器に更新。国土交通省「既存建築物省エネ化推進事業」補助金を当社が代表申請者として活用。リース契約により改修を実施。</t>
    <rPh sb="0" eb="2">
      <t>アイチ</t>
    </rPh>
    <rPh sb="2" eb="3">
      <t>ケン</t>
    </rPh>
    <rPh sb="5" eb="9">
      <t>トクベツヨウゴ</t>
    </rPh>
    <rPh sb="9" eb="11">
      <t>ロウジン</t>
    </rPh>
    <rPh sb="19" eb="21">
      <t>キュウトウ</t>
    </rPh>
    <rPh sb="25" eb="27">
      <t>ショウメイ</t>
    </rPh>
    <rPh sb="28" eb="30">
      <t>クタイ</t>
    </rPh>
    <rPh sb="32" eb="34">
      <t>ジレイ</t>
    </rPh>
    <rPh sb="35" eb="36">
      <t>シュ</t>
    </rPh>
    <rPh sb="39" eb="43">
      <t>クウチョウキキ</t>
    </rPh>
    <rPh sb="44" eb="46">
      <t>キセツ</t>
    </rPh>
    <rPh sb="47" eb="50">
      <t>キュウシュウシキ</t>
    </rPh>
    <rPh sb="50" eb="54">
      <t>レイオンスイキ</t>
    </rPh>
    <rPh sb="55" eb="57">
      <t>クウチョウ</t>
    </rPh>
    <rPh sb="58" eb="60">
      <t>キュウトウ</t>
    </rPh>
    <rPh sb="63" eb="66">
      <t>コウコウリツ</t>
    </rPh>
    <rPh sb="82" eb="85">
      <t>キュウトウキ</t>
    </rPh>
    <rPh sb="86" eb="88">
      <t>コウシン</t>
    </rPh>
    <rPh sb="113" eb="115">
      <t>トウシャ</t>
    </rPh>
    <phoneticPr fontId="1"/>
  </si>
  <si>
    <t>大分県内病院の空調・給湯・躯体改修事例。主となる空調機器を高効率ＥＨＰに入れ替えを行うと共に、給湯についても高効率ガス式給湯器へ更新。国土交通省「既存建築物省エネ化推進事業」補助金を当社が代表申請者として活用。割賦販売契約により改修を実施。</t>
    <rPh sb="0" eb="2">
      <t>オオイタ</t>
    </rPh>
    <rPh sb="2" eb="4">
      <t>ケンナイ</t>
    </rPh>
    <rPh sb="4" eb="6">
      <t>ビョウイン</t>
    </rPh>
    <rPh sb="7" eb="9">
      <t>クウチョウ</t>
    </rPh>
    <rPh sb="10" eb="12">
      <t>キュウトウ</t>
    </rPh>
    <rPh sb="13" eb="15">
      <t>クタイ</t>
    </rPh>
    <rPh sb="15" eb="17">
      <t>カイシュウ</t>
    </rPh>
    <rPh sb="17" eb="19">
      <t>ジレイ</t>
    </rPh>
    <rPh sb="20" eb="21">
      <t>シュ</t>
    </rPh>
    <rPh sb="24" eb="28">
      <t>クウチョウキキ</t>
    </rPh>
    <rPh sb="29" eb="32">
      <t>コウコウリツ</t>
    </rPh>
    <rPh sb="36" eb="37">
      <t>イ</t>
    </rPh>
    <rPh sb="38" eb="39">
      <t>カ</t>
    </rPh>
    <rPh sb="41" eb="42">
      <t>オコナ</t>
    </rPh>
    <rPh sb="44" eb="45">
      <t>トモ</t>
    </rPh>
    <rPh sb="47" eb="49">
      <t>キュウトウ</t>
    </rPh>
    <rPh sb="54" eb="57">
      <t>コウコウリツ</t>
    </rPh>
    <rPh sb="59" eb="60">
      <t>シキ</t>
    </rPh>
    <rPh sb="60" eb="63">
      <t>キュウトウキ</t>
    </rPh>
    <rPh sb="64" eb="66">
      <t>コウシン</t>
    </rPh>
    <rPh sb="67" eb="72">
      <t>コクドコウツウショウ</t>
    </rPh>
    <rPh sb="73" eb="78">
      <t>キゾンケンチクブツ</t>
    </rPh>
    <rPh sb="78" eb="79">
      <t>ショウ</t>
    </rPh>
    <rPh sb="81" eb="82">
      <t>カ</t>
    </rPh>
    <rPh sb="82" eb="84">
      <t>スイシン</t>
    </rPh>
    <rPh sb="84" eb="86">
      <t>ジギョウ</t>
    </rPh>
    <rPh sb="87" eb="90">
      <t>ホジョキン</t>
    </rPh>
    <rPh sb="91" eb="93">
      <t>トウシャ</t>
    </rPh>
    <rPh sb="94" eb="99">
      <t>ダイヒョウシンセイシャ</t>
    </rPh>
    <rPh sb="102" eb="104">
      <t>カツヨウ</t>
    </rPh>
    <rPh sb="105" eb="107">
      <t>カップ</t>
    </rPh>
    <rPh sb="107" eb="111">
      <t>ハンバイケイヤク</t>
    </rPh>
    <rPh sb="114" eb="116">
      <t>カイシュウ</t>
    </rPh>
    <rPh sb="117" eb="119">
      <t>ジッシ</t>
    </rPh>
    <phoneticPr fontId="1"/>
  </si>
  <si>
    <t>福岡県内介護老人保健施設での空調・ＬＥＤ照明・躯体改修工事事例。主となる空調機器をガスから電化へ転換を図り高効率空調へ更新。国土交通省「既存建築物省エネ化推進事業」補助金を当社が代表申請者として活用。割賦販売契約により改修を実施。</t>
    <rPh sb="0" eb="2">
      <t>フクオカ</t>
    </rPh>
    <rPh sb="2" eb="4">
      <t>ケンナイ</t>
    </rPh>
    <rPh sb="4" eb="8">
      <t>カイゴロウジン</t>
    </rPh>
    <rPh sb="8" eb="10">
      <t>ホケン</t>
    </rPh>
    <rPh sb="10" eb="12">
      <t>シセツ</t>
    </rPh>
    <rPh sb="14" eb="16">
      <t>クウチョウ</t>
    </rPh>
    <rPh sb="20" eb="22">
      <t>ショウメイ</t>
    </rPh>
    <rPh sb="23" eb="25">
      <t>クタイ</t>
    </rPh>
    <rPh sb="25" eb="27">
      <t>カイシュウ</t>
    </rPh>
    <rPh sb="27" eb="29">
      <t>コウジ</t>
    </rPh>
    <rPh sb="29" eb="31">
      <t>ジレイ</t>
    </rPh>
    <rPh sb="32" eb="33">
      <t>シュ</t>
    </rPh>
    <rPh sb="36" eb="38">
      <t>クウチョウ</t>
    </rPh>
    <rPh sb="38" eb="40">
      <t>キキ</t>
    </rPh>
    <rPh sb="45" eb="47">
      <t>デンカ</t>
    </rPh>
    <rPh sb="48" eb="50">
      <t>テンカン</t>
    </rPh>
    <rPh sb="51" eb="52">
      <t>ハカ</t>
    </rPh>
    <rPh sb="53" eb="56">
      <t>コウコウリツ</t>
    </rPh>
    <rPh sb="56" eb="58">
      <t>クウチョウ</t>
    </rPh>
    <rPh sb="59" eb="61">
      <t>コウシン</t>
    </rPh>
    <rPh sb="62" eb="67">
      <t>コクドコウツウショウ</t>
    </rPh>
    <rPh sb="68" eb="73">
      <t>キゾンケンチクブツ</t>
    </rPh>
    <rPh sb="73" eb="74">
      <t>ショウ</t>
    </rPh>
    <rPh sb="76" eb="77">
      <t>カ</t>
    </rPh>
    <rPh sb="77" eb="79">
      <t>スイシン</t>
    </rPh>
    <rPh sb="79" eb="81">
      <t>ジギョウ</t>
    </rPh>
    <rPh sb="82" eb="85">
      <t>ホジョキン</t>
    </rPh>
    <rPh sb="86" eb="88">
      <t>トウシャ</t>
    </rPh>
    <rPh sb="89" eb="94">
      <t>ダイヒョウシンセイシャ</t>
    </rPh>
    <rPh sb="97" eb="99">
      <t>カツヨウ</t>
    </rPh>
    <rPh sb="100" eb="102">
      <t>カップ</t>
    </rPh>
    <rPh sb="102" eb="106">
      <t>ハンバイケイヤク</t>
    </rPh>
    <rPh sb="109" eb="111">
      <t>カイシュウ</t>
    </rPh>
    <rPh sb="112" eb="114">
      <t>ジッシ</t>
    </rPh>
    <phoneticPr fontId="1"/>
  </si>
  <si>
    <t>「SDGsサステナビリティ・リンク・ローン（SLL）」による資金調達（2021年9月30日付）をおこない、省エネ・脱炭素機器の新規契約額に関するサステナビリティ・パフォーマンス・ターゲット（SPT）を設定し、省エネ性能が高い設備の導入促進について、内外に目標を掲げて積極的に取り組んでおります。</t>
    <phoneticPr fontId="1"/>
  </si>
  <si>
    <t>https://www.h-fc.co.jp/「ＳＤＧｓサステナビリティ・リンク・ローン」による資金調達のお知らせ.pdf</t>
    <phoneticPr fontId="1"/>
  </si>
  <si>
    <t>「SDGsフレンズリース（寄付型）」の取扱いを開始（2022年2月1日付）し、省エネ・脱炭素機器を対象としたご契約に際し、寄付に対する賛同を得たお客さまとの契約金額の0.1%相当額をSDGs関連基金に寄付しております。商品を通じたSDGsへの貢献機会のご提供および神奈川県との連携によるSDGs関連情報のご提供を通じて、中小企業のSDGsへの取組促進を図っております。</t>
    <phoneticPr fontId="1"/>
  </si>
  <si>
    <t>https://www.h-fc.co.jp/「ＳＤＧｓフレンズリース（寄付型）」の取り扱い開始について.pdf</t>
    <phoneticPr fontId="1"/>
  </si>
  <si>
    <t>伊勢原市・横浜銀行・ENEOSと「伊勢原市ゼロカーボン・ドライブの普及促進に係る四者協定」を締結（2023年5月23日付）し、地域の脱炭素化推進、EVの災害時非常用電源としての活用によるBCP対策および地域住民・企業・観光客へのモビリティサービス提供を図るべく、官民連携のEVカーシェア（平日は伊勢原市・横浜銀行が公用車（行用車）として占有使用し、休日は地域住民等に開放）を導入いたします。</t>
    <phoneticPr fontId="1"/>
  </si>
  <si>
    <t>https://www.h-fc.co.jp/伊勢原市・横浜銀行向けＥＶカーシェアの導入について～官民連携による脱炭素・ＢＣＰ対策への取り組み～.pdf</t>
    <phoneticPr fontId="1"/>
  </si>
  <si>
    <t>社内に「創業・ベンチャー支援デスク」を設立（2022年11月21日付）し、横浜銀行・東日本銀行・外部機関と連携した創業・ベンチャー支援の取り組みを進めております。リース機能およびリース会社の”モノ”に関するノウハウを活用した創業・ベンチャー支援を通じて、イノベーションによる地域経済の活性化・地方創生に取り組んでまいります。</t>
    <rPh sb="0" eb="2">
      <t>シャナイ</t>
    </rPh>
    <rPh sb="4" eb="6">
      <t>ソウギョウ</t>
    </rPh>
    <rPh sb="12" eb="14">
      <t>シエン</t>
    </rPh>
    <rPh sb="19" eb="21">
      <t>セツリツ</t>
    </rPh>
    <rPh sb="26" eb="27">
      <t>ネン</t>
    </rPh>
    <rPh sb="29" eb="30">
      <t>ガツ</t>
    </rPh>
    <rPh sb="32" eb="33">
      <t>ニチ</t>
    </rPh>
    <rPh sb="33" eb="34">
      <t>ヅケ</t>
    </rPh>
    <rPh sb="37" eb="41">
      <t>ヨコハマギンコウ</t>
    </rPh>
    <rPh sb="42" eb="47">
      <t>ヒガシニホンギンコウ</t>
    </rPh>
    <rPh sb="48" eb="50">
      <t>ガイブ</t>
    </rPh>
    <rPh sb="50" eb="52">
      <t>キカン</t>
    </rPh>
    <rPh sb="53" eb="55">
      <t>レンケイ</t>
    </rPh>
    <rPh sb="57" eb="59">
      <t>ソウギョウ</t>
    </rPh>
    <rPh sb="65" eb="67">
      <t>シエン</t>
    </rPh>
    <rPh sb="68" eb="69">
      <t>ト</t>
    </rPh>
    <rPh sb="70" eb="71">
      <t>ク</t>
    </rPh>
    <rPh sb="73" eb="74">
      <t>スス</t>
    </rPh>
    <rPh sb="84" eb="86">
      <t>キノウ</t>
    </rPh>
    <rPh sb="92" eb="94">
      <t>カイシャ</t>
    </rPh>
    <rPh sb="100" eb="101">
      <t>カン</t>
    </rPh>
    <rPh sb="108" eb="110">
      <t>カツヨウ</t>
    </rPh>
    <rPh sb="112" eb="114">
      <t>ソウギョウ</t>
    </rPh>
    <rPh sb="120" eb="122">
      <t>シエン</t>
    </rPh>
    <rPh sb="123" eb="124">
      <t>ツウ</t>
    </rPh>
    <rPh sb="151" eb="152">
      <t>ト</t>
    </rPh>
    <rPh sb="153" eb="154">
      <t>ク</t>
    </rPh>
    <phoneticPr fontId="1"/>
  </si>
  <si>
    <t>ひめぎんリース株式会社</t>
    <rPh sb="7" eb="11">
      <t>カブシキガイシャ</t>
    </rPh>
    <phoneticPr fontId="1"/>
  </si>
  <si>
    <t>環境省が管轄する「ESGリース促進事業」を利用し、環境にやさしい医療機器の導入促進を実施した。</t>
    <rPh sb="0" eb="3">
      <t>カンキョウショウ</t>
    </rPh>
    <rPh sb="4" eb="6">
      <t>カンカツ</t>
    </rPh>
    <rPh sb="15" eb="17">
      <t>ソクシン</t>
    </rPh>
    <rPh sb="17" eb="19">
      <t>ジギョウ</t>
    </rPh>
    <rPh sb="21" eb="23">
      <t>リヨウ</t>
    </rPh>
    <rPh sb="25" eb="27">
      <t>カンキョウ</t>
    </rPh>
    <rPh sb="32" eb="34">
      <t>イリョウ</t>
    </rPh>
    <rPh sb="34" eb="36">
      <t>キキ</t>
    </rPh>
    <rPh sb="37" eb="39">
      <t>ドウニュウ</t>
    </rPh>
    <rPh sb="39" eb="41">
      <t>ソクシン</t>
    </rPh>
    <rPh sb="42" eb="44">
      <t>ジッシ</t>
    </rPh>
    <phoneticPr fontId="1"/>
  </si>
  <si>
    <t>https://www.himegin-lease.co.jp/</t>
    <phoneticPr fontId="1"/>
  </si>
  <si>
    <t>089-933-1513</t>
  </si>
  <si>
    <t>環境優良車普及機構が管轄する「低炭素型ディーゼルトラック普及加速化事業」を利用し、環境にやさしいディーゼルトラックの導入促進を実施した。</t>
    <rPh sb="0" eb="4">
      <t>カンキョウユウリョウ</t>
    </rPh>
    <rPh sb="4" eb="5">
      <t>シャ</t>
    </rPh>
    <rPh sb="5" eb="9">
      <t>フキュウキコウ</t>
    </rPh>
    <rPh sb="10" eb="12">
      <t>カンカツ</t>
    </rPh>
    <rPh sb="15" eb="18">
      <t>テイタンソ</t>
    </rPh>
    <rPh sb="18" eb="19">
      <t>カタ</t>
    </rPh>
    <rPh sb="28" eb="35">
      <t>フキュウカソクカジギョウ</t>
    </rPh>
    <rPh sb="37" eb="39">
      <t>リヨウ</t>
    </rPh>
    <rPh sb="41" eb="43">
      <t>カンキョウ</t>
    </rPh>
    <rPh sb="58" eb="62">
      <t>ドウニュウソクシン</t>
    </rPh>
    <rPh sb="63" eb="65">
      <t>ジッシ</t>
    </rPh>
    <phoneticPr fontId="1"/>
  </si>
  <si>
    <t>https://www.himegin-lease.co.jp/</t>
  </si>
  <si>
    <t>次世代自動車振興センターが管轄する「CEV補助金」を利用し、電気自動車や水素自動車など環境にやさしい自動車の導入促進を実施した。</t>
    <rPh sb="0" eb="3">
      <t>ジセダイ</t>
    </rPh>
    <rPh sb="3" eb="6">
      <t>ジドウシャ</t>
    </rPh>
    <rPh sb="6" eb="8">
      <t>シンコウ</t>
    </rPh>
    <rPh sb="13" eb="15">
      <t>カンカツ</t>
    </rPh>
    <rPh sb="21" eb="24">
      <t>ホジョキン</t>
    </rPh>
    <rPh sb="26" eb="28">
      <t>リヨウ</t>
    </rPh>
    <rPh sb="30" eb="35">
      <t>デンキジドウシャ</t>
    </rPh>
    <rPh sb="36" eb="41">
      <t>スイソジドウシャ</t>
    </rPh>
    <rPh sb="43" eb="45">
      <t>カンキョウ</t>
    </rPh>
    <rPh sb="50" eb="53">
      <t>ジドウシャ</t>
    </rPh>
    <rPh sb="54" eb="56">
      <t>ドウニュウ</t>
    </rPh>
    <rPh sb="56" eb="58">
      <t>ソクシン</t>
    </rPh>
    <rPh sb="59" eb="61">
      <t>ジッシ</t>
    </rPh>
    <phoneticPr fontId="1"/>
  </si>
  <si>
    <t>百十四リース株式会社</t>
    <rPh sb="0" eb="3">
      <t>ヒャクジュウシ</t>
    </rPh>
    <rPh sb="6" eb="10">
      <t>カブシキカイシャ</t>
    </rPh>
    <phoneticPr fontId="24"/>
  </si>
  <si>
    <t>環境</t>
    <rPh sb="0" eb="2">
      <t>カンキョウ</t>
    </rPh>
    <phoneticPr fontId="24"/>
  </si>
  <si>
    <t>四国</t>
    <rPh sb="0" eb="2">
      <t>シコク</t>
    </rPh>
    <phoneticPr fontId="24"/>
  </si>
  <si>
    <t>環境負荷の低減
・コピー用紙・名刺を再生紙に変更
・システム等によりコピー用紙等の削減</t>
    <rPh sb="0" eb="4">
      <t>カンキョウフカ</t>
    </rPh>
    <rPh sb="5" eb="7">
      <t>テイゲン</t>
    </rPh>
    <rPh sb="12" eb="14">
      <t>ヨウシ</t>
    </rPh>
    <rPh sb="15" eb="17">
      <t>メイシ</t>
    </rPh>
    <rPh sb="18" eb="21">
      <t>サイセイシ</t>
    </rPh>
    <rPh sb="22" eb="24">
      <t>ヘンコウ</t>
    </rPh>
    <rPh sb="30" eb="31">
      <t>トウ</t>
    </rPh>
    <rPh sb="37" eb="39">
      <t>ヨウシ</t>
    </rPh>
    <rPh sb="39" eb="40">
      <t>トウ</t>
    </rPh>
    <rPh sb="41" eb="43">
      <t>サクゲン</t>
    </rPh>
    <phoneticPr fontId="24"/>
  </si>
  <si>
    <r>
      <t>TEL:087-834-5401
E-mail</t>
    </r>
    <r>
      <rPr>
        <sz val="11"/>
        <color rgb="FF000000"/>
        <rFont val="游ゴシック"/>
        <family val="3"/>
        <charset val="128"/>
        <scheme val="minor"/>
      </rPr>
      <t>：</t>
    </r>
    <r>
      <rPr>
        <sz val="11"/>
        <color theme="1"/>
        <rFont val="游ゴシック"/>
        <family val="3"/>
        <charset val="128"/>
        <scheme val="minor"/>
      </rPr>
      <t>ikeuchi@114lease.co.jp</t>
    </r>
  </si>
  <si>
    <t>社会</t>
    <rPh sb="0" eb="2">
      <t>シャカイ</t>
    </rPh>
    <phoneticPr fontId="24"/>
  </si>
  <si>
    <t>年次有給休暇の取得率100％</t>
    <rPh sb="0" eb="2">
      <t>ネンジ</t>
    </rPh>
    <rPh sb="2" eb="4">
      <t>ユウキュウ</t>
    </rPh>
    <rPh sb="4" eb="6">
      <t>キュウカ</t>
    </rPh>
    <rPh sb="7" eb="10">
      <t>シュトクリツ</t>
    </rPh>
    <phoneticPr fontId="24"/>
  </si>
  <si>
    <t>経済</t>
    <rPh sb="0" eb="2">
      <t>ケイザイ</t>
    </rPh>
    <phoneticPr fontId="24"/>
  </si>
  <si>
    <r>
      <t>ESG</t>
    </r>
    <r>
      <rPr>
        <sz val="11"/>
        <color rgb="FF000000"/>
        <rFont val="游ゴシック"/>
        <family val="3"/>
        <charset val="128"/>
        <scheme val="minor"/>
      </rPr>
      <t>リース促進事業補助金等の補助金利用により、お客様の環境への取り組みを支援</t>
    </r>
    <rPh sb="6" eb="10">
      <t>ソクシンジギョウ</t>
    </rPh>
    <rPh sb="10" eb="13">
      <t>ホジョキン</t>
    </rPh>
    <rPh sb="13" eb="14">
      <t>トウ</t>
    </rPh>
    <rPh sb="15" eb="20">
      <t>ホジョキンリヨウ</t>
    </rPh>
    <rPh sb="25" eb="27">
      <t>キャクサマ</t>
    </rPh>
    <rPh sb="28" eb="30">
      <t>カンキョウ</t>
    </rPh>
    <rPh sb="32" eb="33">
      <t>ト</t>
    </rPh>
    <rPh sb="34" eb="35">
      <t>ク</t>
    </rPh>
    <rPh sb="37" eb="39">
      <t>シエン</t>
    </rPh>
    <phoneticPr fontId="24"/>
  </si>
  <si>
    <t>ひろぎんリース株式会社</t>
    <rPh sb="7" eb="11">
      <t>カブシキカイシャ</t>
    </rPh>
    <phoneticPr fontId="1"/>
  </si>
  <si>
    <t>地場企業向けの脱炭素セミナー等へ講師派遣。リースを活用した再エネ・省エネ機器導入ならびに補助事業活用の事例を紹介。</t>
    <phoneticPr fontId="1"/>
  </si>
  <si>
    <t>tkitabatake@hiroginlease.co.jp</t>
    <phoneticPr fontId="1"/>
  </si>
  <si>
    <t>アライアンス先と連携し、取引先への再エネ・省エネ機器導入提案およびカーボンニュートラル支援。</t>
    <phoneticPr fontId="1"/>
  </si>
  <si>
    <t>医療機関・介護福祉施設のBCP対策として、非常用発電機の導入をアライアンス先と推進。</t>
    <phoneticPr fontId="1"/>
  </si>
  <si>
    <t>ノベルティ（メモ帳・ボールペン）に再生資材（紙・海洋プラスチックごみ）を活用。</t>
    <phoneticPr fontId="1"/>
  </si>
  <si>
    <t>芙蓉総合リース株式会社</t>
    <phoneticPr fontId="1"/>
  </si>
  <si>
    <t>2023年4月、シャープエネルギーソリューションとの共同事業として「鮫川青生野太陽光発電所」（福島県）の商業運転を開始しました。農山漁業再生可能エネルギー法に基づき、採草放牧地跡を農地転用して活用した事業であり、発電容量は41MWです。当社では2012年に太陽光発電事業を開始して以降、国内外において再生可能エネルギー事業を積極的に拡大しています。</t>
    <phoneticPr fontId="1"/>
  </si>
  <si>
    <t>https://ssl4.eir-parts.net/doc/8424/tdnet/2272931/00.pdf</t>
    <phoneticPr fontId="1"/>
  </si>
  <si>
    <t>コーポレートコミュニケーション室
03-5275-8891</t>
    <phoneticPr fontId="1"/>
  </si>
  <si>
    <t>当社グループのFGLサーキュラー・ネットワークにおいて、グランビスタホテル＆リゾートが運営する鴨川シーワールドに「廃棄物の資源化サービス」の提供を開始します。展示生物へ提供する餌を調理する過程で発生した魚腸骨残さいを、資源化事業者と連携し、養魚飼料として再資源化することで廃棄物の排出量を削減すると同時に、CO2排出量の削減を目指します。</t>
    <phoneticPr fontId="1"/>
  </si>
  <si>
    <t>https://ssl4.eir-parts.net/doc/8424/tdnet/2272932/00.pdf</t>
    <phoneticPr fontId="1"/>
  </si>
  <si>
    <t>当社は七十七銀行、日本経営グループとともに、地域の医療・介護事業者が直面する様々な経営課題に最適なソリューションを提供していくため、それぞれの知見、ノウハウ、リソースを持ち寄り、東北地域の医療・介護事業者を対象とした「地域特化型のヘルスケアファンド」を組成しました。当社グループは、ファンドを通じた資金支援のほか、グループが有するヘルスケア関連の商品・サービスをワンストップで提供します。</t>
    <phoneticPr fontId="1"/>
  </si>
  <si>
    <t>https://ssl4.eir-parts.net/doc/8424/tdnet/2268062/00.pdf</t>
    <phoneticPr fontId="1"/>
  </si>
  <si>
    <t>当社グループは、マクニカ、損保ジャパンとともにドライバー不足への対応、高齢者等の移動手段の確保など交通に係わる社会課題の解決を期待されている自動運転の実装を一貫してサポートする「自動運転実装ワンストップサービス」を提供しています。2022年9月、本サービスを提供し、三重県四日市市にて実施の中央通り賑わい創出社会実験における自動運転バスを活用した「まちなかモビリティ」実証実験に参加をしました。</t>
    <phoneticPr fontId="1"/>
  </si>
  <si>
    <t>https://ssl4.eir-parts.net/doc/8424/tdnet/2182073/00.pdf</t>
    <phoneticPr fontId="1"/>
  </si>
  <si>
    <t>当社グループでは、「2050年までにCO2実質排出ゼロ」を表明した自治体である「ゼロカーボンシティ」において再エネ・省エネ設備等を導入するお客様をサポートし、国内の脱炭素化を支援するファイナンスプログラムを提供しています。契約額の0.2%相当額を、ゼロカーボンの推進に寄与する団体に対して当社とお客様の連名で寄付しており、2022年には2度目の寄付を実施しました。</t>
    <phoneticPr fontId="1"/>
  </si>
  <si>
    <t>https://ssl4.eir-parts.net/doc/8424/tdnet/2175508/00.pdf</t>
    <phoneticPr fontId="1"/>
  </si>
  <si>
    <t>地域の主力産業である「農業」「林業」事業者様向けに各種補助金を活用した低廉なリース料を提供しております</t>
    <rPh sb="0" eb="2">
      <t>チイキ</t>
    </rPh>
    <rPh sb="3" eb="5">
      <t>シュリョク</t>
    </rPh>
    <rPh sb="5" eb="7">
      <t>サンギョウ</t>
    </rPh>
    <rPh sb="11" eb="13">
      <t>ノウギョウ</t>
    </rPh>
    <rPh sb="15" eb="17">
      <t>リンギョウ</t>
    </rPh>
    <rPh sb="18" eb="21">
      <t>ジギョウシャ</t>
    </rPh>
    <rPh sb="21" eb="22">
      <t>サマ</t>
    </rPh>
    <rPh sb="22" eb="23">
      <t>ム</t>
    </rPh>
    <rPh sb="25" eb="27">
      <t>カクシュ</t>
    </rPh>
    <rPh sb="27" eb="30">
      <t>ホジョキン</t>
    </rPh>
    <rPh sb="31" eb="33">
      <t>カツヨウ</t>
    </rPh>
    <rPh sb="35" eb="37">
      <t>テイレン</t>
    </rPh>
    <rPh sb="41" eb="42">
      <t>リョウ</t>
    </rPh>
    <rPh sb="43" eb="45">
      <t>テイキョウ</t>
    </rPh>
    <phoneticPr fontId="1"/>
  </si>
  <si>
    <t>ESGリース促進事業を積極的に提案、地元企業と連携して脱炭素機器の導入を支援しております</t>
    <rPh sb="6" eb="8">
      <t>ソクシン</t>
    </rPh>
    <rPh sb="8" eb="10">
      <t>ジギョウ</t>
    </rPh>
    <rPh sb="11" eb="14">
      <t>セッキョクテキ</t>
    </rPh>
    <rPh sb="15" eb="17">
      <t>テイアン</t>
    </rPh>
    <rPh sb="18" eb="20">
      <t>ジモト</t>
    </rPh>
    <rPh sb="20" eb="22">
      <t>キギョウ</t>
    </rPh>
    <rPh sb="23" eb="25">
      <t>レンケイ</t>
    </rPh>
    <rPh sb="27" eb="28">
      <t>ダツ</t>
    </rPh>
    <rPh sb="28" eb="30">
      <t>タンソ</t>
    </rPh>
    <rPh sb="30" eb="32">
      <t>キキ</t>
    </rPh>
    <rPh sb="33" eb="35">
      <t>ドウニュウ</t>
    </rPh>
    <rPh sb="36" eb="38">
      <t>シエン</t>
    </rPh>
    <phoneticPr fontId="1"/>
  </si>
  <si>
    <t>地元企業と連携し、地域の道路灯、街路灯、防犯灯のリースを導入し安全安心な街づくりを支援しております</t>
    <rPh sb="0" eb="2">
      <t>ジモト</t>
    </rPh>
    <rPh sb="2" eb="4">
      <t>キギョウ</t>
    </rPh>
    <rPh sb="5" eb="7">
      <t>レンケイ</t>
    </rPh>
    <rPh sb="9" eb="11">
      <t>チイキ</t>
    </rPh>
    <rPh sb="12" eb="15">
      <t>ドウロトウ</t>
    </rPh>
    <rPh sb="16" eb="19">
      <t>ガイロトウ</t>
    </rPh>
    <rPh sb="20" eb="23">
      <t>ボウハントウ</t>
    </rPh>
    <rPh sb="28" eb="30">
      <t>ドウニュウ</t>
    </rPh>
    <rPh sb="31" eb="33">
      <t>アンゼン</t>
    </rPh>
    <rPh sb="33" eb="35">
      <t>アンシン</t>
    </rPh>
    <rPh sb="36" eb="37">
      <t>マチ</t>
    </rPh>
    <rPh sb="41" eb="43">
      <t>シエン</t>
    </rPh>
    <phoneticPr fontId="1"/>
  </si>
  <si>
    <t>みずほ東芝リース株式会社</t>
    <rPh sb="3" eb="5">
      <t>トウシバ</t>
    </rPh>
    <rPh sb="8" eb="12">
      <t>カブ</t>
    </rPh>
    <phoneticPr fontId="1"/>
  </si>
  <si>
    <t>当社は全国455の自治体とのお取引があります。なかでも環境負荷低減等を目的とした地域の街路灯や学校・公園等公共施設のLED化に向けた各自治体の取組みを、リースのほかESCO事業者として数多くのサポートをしています。</t>
    <rPh sb="0" eb="2">
      <t>トウシャ</t>
    </rPh>
    <rPh sb="3" eb="5">
      <t>ゼンコク</t>
    </rPh>
    <rPh sb="9" eb="12">
      <t>ジチタイ</t>
    </rPh>
    <rPh sb="15" eb="17">
      <t>トリヒキ</t>
    </rPh>
    <rPh sb="35" eb="37">
      <t>モクテキ</t>
    </rPh>
    <rPh sb="40" eb="42">
      <t>チイキ</t>
    </rPh>
    <rPh sb="43" eb="46">
      <t>ガイロトウ</t>
    </rPh>
    <rPh sb="47" eb="49">
      <t>ガッコウ</t>
    </rPh>
    <rPh sb="50" eb="52">
      <t>コウエン</t>
    </rPh>
    <rPh sb="52" eb="53">
      <t>トウ</t>
    </rPh>
    <rPh sb="53" eb="55">
      <t>コウキョウ</t>
    </rPh>
    <rPh sb="55" eb="57">
      <t>シセツ</t>
    </rPh>
    <rPh sb="61" eb="62">
      <t>カ</t>
    </rPh>
    <rPh sb="66" eb="70">
      <t>カクジチタイ</t>
    </rPh>
    <rPh sb="86" eb="89">
      <t>ジギョウシャ</t>
    </rPh>
    <rPh sb="92" eb="94">
      <t>カズオオ</t>
    </rPh>
    <phoneticPr fontId="1"/>
  </si>
  <si>
    <t>https://www.toshiba-lease.co.jp/results/detail/#lg</t>
  </si>
  <si>
    <t>https://www.webcoms.jp/mtl/inq.php</t>
    <phoneticPr fontId="1"/>
  </si>
  <si>
    <t>大手電力会社（東北、関東、北陸）との協業を通じて、一般家庭向けに省エネ性能の高いエコキュート等の設備リースを提供しています。当社はお客様の脱炭素化・節電･省エネニーズにお応えすることで、未来につながる持続可能な社会の実現を目指しています。</t>
    <rPh sb="0" eb="2">
      <t>オオテ</t>
    </rPh>
    <rPh sb="2" eb="4">
      <t>デンリョク</t>
    </rPh>
    <rPh sb="4" eb="6">
      <t>カイシャ</t>
    </rPh>
    <rPh sb="7" eb="9">
      <t>トウホク</t>
    </rPh>
    <rPh sb="10" eb="12">
      <t>カントウ</t>
    </rPh>
    <rPh sb="13" eb="15">
      <t>ホクリク</t>
    </rPh>
    <rPh sb="18" eb="20">
      <t>キョウギョウ</t>
    </rPh>
    <rPh sb="21" eb="22">
      <t>ツウ</t>
    </rPh>
    <rPh sb="25" eb="27">
      <t>イッパン</t>
    </rPh>
    <rPh sb="27" eb="30">
      <t>カテイム</t>
    </rPh>
    <rPh sb="32" eb="33">
      <t>ショウ</t>
    </rPh>
    <rPh sb="35" eb="37">
      <t>セイノウ</t>
    </rPh>
    <rPh sb="38" eb="39">
      <t>タカ</t>
    </rPh>
    <rPh sb="46" eb="47">
      <t>トウ</t>
    </rPh>
    <rPh sb="48" eb="50">
      <t>セツビ</t>
    </rPh>
    <rPh sb="54" eb="56">
      <t>テイキョウ</t>
    </rPh>
    <rPh sb="62" eb="64">
      <t>トウシャ</t>
    </rPh>
    <rPh sb="66" eb="68">
      <t>キャクサマ</t>
    </rPh>
    <rPh sb="69" eb="70">
      <t>ダツ</t>
    </rPh>
    <rPh sb="70" eb="72">
      <t>タンソ</t>
    </rPh>
    <rPh sb="72" eb="73">
      <t>カ</t>
    </rPh>
    <rPh sb="93" eb="95">
      <t>ミライ</t>
    </rPh>
    <rPh sb="100" eb="102">
      <t>ジゾク</t>
    </rPh>
    <rPh sb="102" eb="104">
      <t>カノウ</t>
    </rPh>
    <rPh sb="105" eb="107">
      <t>シャカイ</t>
    </rPh>
    <rPh sb="108" eb="110">
      <t>ジツゲン</t>
    </rPh>
    <rPh sb="111" eb="113">
      <t>メザ</t>
    </rPh>
    <phoneticPr fontId="1"/>
  </si>
  <si>
    <t>https://www.toshiba-lease.co.jp
https://www.toshiba-lease.co.jp/news/20221214/</t>
    <phoneticPr fontId="1"/>
  </si>
  <si>
    <t>店舗での配膳や掃除を行うロボットのリースを通じて、人手不足等の経営課題を抱えるお客様の省人化・業務効率化ニーズにお応えしています。当社は、日々進化する多様なデジタル技術を活用し、新たな価値を創造するデジタルトランスフォーメーション（DX）の推進に注力しています。</t>
    <rPh sb="0" eb="2">
      <t>テンポ</t>
    </rPh>
    <rPh sb="4" eb="6">
      <t>ハイゼン</t>
    </rPh>
    <rPh sb="7" eb="9">
      <t>ソウジ</t>
    </rPh>
    <rPh sb="10" eb="11">
      <t>オコナ</t>
    </rPh>
    <rPh sb="21" eb="22">
      <t>ツウ</t>
    </rPh>
    <rPh sb="43" eb="46">
      <t>ショウジンカ</t>
    </rPh>
    <rPh sb="47" eb="49">
      <t>ギョウム</t>
    </rPh>
    <rPh sb="49" eb="52">
      <t>コウリツカ</t>
    </rPh>
    <rPh sb="57" eb="58">
      <t>コタ</t>
    </rPh>
    <rPh sb="65" eb="67">
      <t>トウシャ</t>
    </rPh>
    <phoneticPr fontId="1"/>
  </si>
  <si>
    <t>https://www.toshiba-lease.co.jp/news/20230601/</t>
    <phoneticPr fontId="1"/>
  </si>
  <si>
    <t>世界初となる「次世代超小型重粒子線がん治療装置（量子メス）実証機」の導入を金融面からサポートしています。関係各社と共同で量子メス実証機の制作を進めることにより、重粒子線がん治療の普及に努め、お客様が掲げる「がん死ゼロ健康長寿社会」の実現に貢献していきます。</t>
    <rPh sb="0" eb="3">
      <t>セカイハツ</t>
    </rPh>
    <rPh sb="7" eb="10">
      <t>ジセダイ</t>
    </rPh>
    <rPh sb="10" eb="13">
      <t>チョウコガタ</t>
    </rPh>
    <rPh sb="13" eb="16">
      <t>ジュウリュウシ</t>
    </rPh>
    <rPh sb="16" eb="17">
      <t>セン</t>
    </rPh>
    <rPh sb="19" eb="21">
      <t>チリョウ</t>
    </rPh>
    <rPh sb="21" eb="23">
      <t>ソウチ</t>
    </rPh>
    <rPh sb="24" eb="26">
      <t>リョウシ</t>
    </rPh>
    <rPh sb="29" eb="31">
      <t>ジッショウ</t>
    </rPh>
    <rPh sb="31" eb="32">
      <t>キ</t>
    </rPh>
    <rPh sb="34" eb="36">
      <t>ドウニュウ</t>
    </rPh>
    <rPh sb="37" eb="39">
      <t>キンユウ</t>
    </rPh>
    <rPh sb="39" eb="40">
      <t>メン</t>
    </rPh>
    <rPh sb="52" eb="54">
      <t>カンケイ</t>
    </rPh>
    <rPh sb="54" eb="56">
      <t>カクシャ</t>
    </rPh>
    <rPh sb="57" eb="59">
      <t>キョウドウ</t>
    </rPh>
    <rPh sb="60" eb="62">
      <t>リョウシ</t>
    </rPh>
    <rPh sb="64" eb="66">
      <t>ジッショウ</t>
    </rPh>
    <rPh sb="66" eb="67">
      <t>キ</t>
    </rPh>
    <rPh sb="68" eb="70">
      <t>セイサク</t>
    </rPh>
    <rPh sb="71" eb="72">
      <t>スス</t>
    </rPh>
    <rPh sb="80" eb="81">
      <t>ジュウ</t>
    </rPh>
    <rPh sb="81" eb="83">
      <t>リュウシ</t>
    </rPh>
    <rPh sb="83" eb="84">
      <t>セン</t>
    </rPh>
    <rPh sb="86" eb="88">
      <t>チリョウ</t>
    </rPh>
    <rPh sb="89" eb="91">
      <t>フキュウ</t>
    </rPh>
    <rPh sb="92" eb="93">
      <t>ツト</t>
    </rPh>
    <rPh sb="96" eb="98">
      <t>キャクサマ</t>
    </rPh>
    <rPh sb="99" eb="100">
      <t>カカ</t>
    </rPh>
    <rPh sb="105" eb="106">
      <t>シ</t>
    </rPh>
    <rPh sb="108" eb="110">
      <t>ケンコウ</t>
    </rPh>
    <rPh sb="110" eb="112">
      <t>チョウジュ</t>
    </rPh>
    <rPh sb="112" eb="114">
      <t>シャカイ</t>
    </rPh>
    <rPh sb="116" eb="118">
      <t>ジツゲン</t>
    </rPh>
    <rPh sb="119" eb="121">
      <t>コウケン</t>
    </rPh>
    <phoneticPr fontId="1"/>
  </si>
  <si>
    <t>https://www.toshiba-lease.co.jp/news/pdf/20230413.pdf</t>
    <phoneticPr fontId="1"/>
  </si>
  <si>
    <t>当社はキャッシュレス決済の普及にも取り組んでいます。クレジットや交通系・流通系電子マネーのほかコード決済等の取扱いを拡充し、自治体窓口でのお支払、社員食堂や学生食堂等でのキャッシュレス化を通じて、お客様の省人化・省力化・業務効率化等をサポートしています。</t>
    <rPh sb="0" eb="2">
      <t>トウシャ</t>
    </rPh>
    <rPh sb="10" eb="12">
      <t>ケッサイ</t>
    </rPh>
    <rPh sb="13" eb="15">
      <t>フキュウ</t>
    </rPh>
    <rPh sb="17" eb="18">
      <t>ト</t>
    </rPh>
    <rPh sb="19" eb="20">
      <t>ク</t>
    </rPh>
    <rPh sb="32" eb="34">
      <t>コウツウ</t>
    </rPh>
    <rPh sb="34" eb="35">
      <t>ケイ</t>
    </rPh>
    <rPh sb="36" eb="38">
      <t>リュウツウ</t>
    </rPh>
    <rPh sb="38" eb="39">
      <t>ケイ</t>
    </rPh>
    <rPh sb="39" eb="41">
      <t>デンシ</t>
    </rPh>
    <rPh sb="50" eb="52">
      <t>ケッサイ</t>
    </rPh>
    <rPh sb="52" eb="53">
      <t>トウ</t>
    </rPh>
    <rPh sb="54" eb="55">
      <t>ト</t>
    </rPh>
    <rPh sb="55" eb="56">
      <t>アツカ</t>
    </rPh>
    <rPh sb="58" eb="60">
      <t>カクジュウ</t>
    </rPh>
    <rPh sb="62" eb="65">
      <t>ジチタイ</t>
    </rPh>
    <rPh sb="65" eb="67">
      <t>マドグチ</t>
    </rPh>
    <rPh sb="70" eb="72">
      <t>シハライ</t>
    </rPh>
    <rPh sb="73" eb="75">
      <t>シャイン</t>
    </rPh>
    <rPh sb="75" eb="77">
      <t>ショクドウ</t>
    </rPh>
    <rPh sb="78" eb="80">
      <t>ガクセイ</t>
    </rPh>
    <rPh sb="80" eb="82">
      <t>ショクドウ</t>
    </rPh>
    <rPh sb="82" eb="83">
      <t>トウ</t>
    </rPh>
    <rPh sb="92" eb="93">
      <t>カ</t>
    </rPh>
    <rPh sb="94" eb="95">
      <t>ツウ</t>
    </rPh>
    <rPh sb="99" eb="101">
      <t>キャクサマ</t>
    </rPh>
    <phoneticPr fontId="1"/>
  </si>
  <si>
    <t>https://www.toshiba-lease.co.jp/results/detail/#cashless</t>
    <phoneticPr fontId="1"/>
  </si>
  <si>
    <t>みずほ丸紅リース株式会社</t>
    <rPh sb="3" eb="5">
      <t>マルベニ</t>
    </rPh>
    <rPh sb="8" eb="10">
      <t>カブシキ</t>
    </rPh>
    <rPh sb="10" eb="12">
      <t>カイシャ</t>
    </rPh>
    <phoneticPr fontId="1"/>
  </si>
  <si>
    <t>太陽光をはじめとする再生可能エネルギー発電事業に対する各種ファイナンスサービス・各種補助金を活用したリースまで多様なニーズに対応しております。</t>
    <phoneticPr fontId="1"/>
  </si>
  <si>
    <t>03-3222-9420</t>
    <phoneticPr fontId="1"/>
  </si>
  <si>
    <t>みずほリース株式会社</t>
    <rPh sb="6" eb="10">
      <t>カブシキカイシャ</t>
    </rPh>
    <phoneticPr fontId="1"/>
  </si>
  <si>
    <t>サーキュラーエコノミーに向けた事業スキームを構築
今後、動脈産業側の企業と静脈産業側の企業の連携による資源循環の仕組みづくりを推進</t>
    <rPh sb="25" eb="27">
      <t>コンゴ</t>
    </rPh>
    <phoneticPr fontId="1"/>
  </si>
  <si>
    <t>国内最大規模となる「自己託送方式による低圧・分散型太陽光発電設備を通じた再生可能エネルギー調達」についてのプロジェクト
全国にある約 740 か所の低圧太陽光発電所（合計約 65MW 規模）で発電した電力を、一般送配電事業者が管理・運営する送配電ネットワークを利用し、商業施設 30 か所に対して自己託送方式にて電力を供給</t>
    <phoneticPr fontId="1"/>
  </si>
  <si>
    <t>2021 年６月から「みずほＳＤＧｓリース」を展開
本商品に関し、お客様から寄付に関し賛同を頂きSDGs の達成に向けた活動をしている NPO 法人等の団体に対して寄付の実施</t>
    <phoneticPr fontId="1"/>
  </si>
  <si>
    <t>ドクターヘリリースを通して東北エリアのサステナビリティを推進 
「健康で豊かな生活への貢献」、「生活を支える社会基盤づくりへの貢献」を優先的に取り組むべき重要課題（マテリアリティ）と特定し、マテリアリティに対する取り組みを通じて、お客さまの様々な課題解決はもちろんのこと、持続可能な社会の実現を目指す取り組みを推進</t>
    <phoneticPr fontId="1"/>
  </si>
  <si>
    <t>教育サイドと企業サイドのニーズをつなぎ、未来を創りだす次世代に対しキャリアプログラムを実施することで、Ｚ世代のキャリア形成への一助になれればという想いから、専修大学附属高等学校（東京都杉並区、校長：根本 欣哉）が実施するキャリアプログラム（以下概要参照）に参画</t>
    <phoneticPr fontId="1"/>
  </si>
  <si>
    <t>三井住友トラスト・パナソニックファイナンス株式会社</t>
    <rPh sb="0" eb="2">
      <t>ミツイ</t>
    </rPh>
    <rPh sb="2" eb="4">
      <t>スミトモ</t>
    </rPh>
    <rPh sb="21" eb="25">
      <t>カブシキカイシャ</t>
    </rPh>
    <phoneticPr fontId="1"/>
  </si>
  <si>
    <t>「資産評価を伴う解体・設備処分のワンストップサービス」に関する 業務提携契約締結および協業展開について</t>
    <phoneticPr fontId="1"/>
  </si>
  <si>
    <t>https://www.smtpfc.jp/info/211112_osirase.pdf</t>
    <phoneticPr fontId="1"/>
  </si>
  <si>
    <t>03-6858ｰ9200</t>
    <phoneticPr fontId="1"/>
  </si>
  <si>
    <t>東海地区の企業と協業し、二国間クレジット制度の利用推進をはかりベトナムにおける優れた脱炭素技術の普及に貢献</t>
    <phoneticPr fontId="1"/>
  </si>
  <si>
    <t>https://www.smtpfc.jp/info/220714_osirase.pdf</t>
    <phoneticPr fontId="1"/>
  </si>
  <si>
    <t>製造業界での温室効果ガス排出量削減を目的とした太陽光オンサイト PPA サービス契約を締結</t>
    <phoneticPr fontId="1"/>
  </si>
  <si>
    <t>https://www.smtpfc.jp/info/230117_osirase.pdf</t>
    <phoneticPr fontId="1"/>
  </si>
  <si>
    <t>今治市の SDGs『ありがとう』プロジェクトご賛同について</t>
    <phoneticPr fontId="1"/>
  </si>
  <si>
    <t>https://www.smtpfc.jp/info/230123_osirase-2.pdf</t>
    <phoneticPr fontId="1"/>
  </si>
  <si>
    <t>サステナビリティ・リンク・ローンの契約締結について</t>
    <phoneticPr fontId="1"/>
  </si>
  <si>
    <t>https://www.smtpfc.jp/info/230125_osirase.pdf</t>
    <phoneticPr fontId="1"/>
  </si>
  <si>
    <t>三井住友ファイナンス&amp;リース株式会社</t>
    <rPh sb="0" eb="4">
      <t>ミツイスミトモ</t>
    </rPh>
    <rPh sb="14" eb="18">
      <t>カブシキカイシャ</t>
    </rPh>
    <phoneticPr fontId="1"/>
  </si>
  <si>
    <t>自社/自社グループのGHG排出量削減に向けて、中長期目標を設定し、取組みを行っています。</t>
    <rPh sb="3" eb="5">
      <t>ジシャ</t>
    </rPh>
    <rPh sb="23" eb="26">
      <t>チュウチョウキ</t>
    </rPh>
    <rPh sb="26" eb="28">
      <t>モクヒョウ</t>
    </rPh>
    <rPh sb="29" eb="31">
      <t>セッテイ</t>
    </rPh>
    <rPh sb="33" eb="35">
      <t>トリク</t>
    </rPh>
    <rPh sb="37" eb="38">
      <t>オコナ</t>
    </rPh>
    <phoneticPr fontId="1"/>
  </si>
  <si>
    <t>リース会社としてのモノへの知見・ノウハウの活用およびメーカー・販売会社などのパートナー企業との協働により、サーキュラーエコノミーの実現に取り組んでいます。</t>
    <rPh sb="68" eb="69">
      <t>ト</t>
    </rPh>
    <rPh sb="70" eb="71">
      <t>ク</t>
    </rPh>
    <phoneticPr fontId="1"/>
  </si>
  <si>
    <t>企業の脱炭素ニーズに応え、太陽光発電所の開発事業者との協業による電力供給等、環境関連ビジネスに取り組んでいます。</t>
    <rPh sb="0" eb="2">
      <t>キギョウ</t>
    </rPh>
    <rPh sb="3" eb="4">
      <t>ダツ</t>
    </rPh>
    <rPh sb="4" eb="6">
      <t>タンソ</t>
    </rPh>
    <rPh sb="10" eb="11">
      <t>コタ</t>
    </rPh>
    <rPh sb="36" eb="37">
      <t/>
    </rPh>
    <rPh sb="40" eb="42">
      <t>カンレン</t>
    </rPh>
    <phoneticPr fontId="1"/>
  </si>
  <si>
    <t>業界第２位との合弁により、医療搬送・災害対応など社会サービスとして活用の場が広がるヘリコプターのリース事業に取り組んでいます。</t>
    <rPh sb="7" eb="9">
      <t>ゴウベン</t>
    </rPh>
    <phoneticPr fontId="1"/>
  </si>
  <si>
    <t>三菱ＨＣキャピタル株式会社</t>
    <rPh sb="0" eb="2">
      <t>ミツビシ</t>
    </rPh>
    <rPh sb="9" eb="13">
      <t>カブシキガイシャ</t>
    </rPh>
    <phoneticPr fontId="1"/>
  </si>
  <si>
    <t>HSE が再エネアグリゲーション事業を開始</t>
  </si>
  <si>
    <t>20230524.pdf (mitsubishi-hc-capital.com)</t>
  </si>
  <si>
    <t>03-6865-3002</t>
  </si>
  <si>
    <t>東京メトロと三菱ＨＣキャピタルエナジーがバーチャル PPA を締結</t>
    <rPh sb="31" eb="33">
      <t>テイケツ</t>
    </rPh>
    <phoneticPr fontId="1"/>
  </si>
  <si>
    <t>2023041101.pdf (mitsubishi-hc-capital.com)</t>
  </si>
  <si>
    <t>三菱ＨＣキャピタル、東京ガスがトランジション・ローンを活用したリース契約を締結</t>
  </si>
  <si>
    <t>2023032401.pdf (mitsubishi-hc-capital.com)</t>
  </si>
  <si>
    <t>三菱ＨＣキャピタル(株)と(株)日本政策投資銀行が ヘルスケアファンド「トリニティヘルスケアⅢ投資事業有限責任組合」を共同組成</t>
  </si>
  <si>
    <t>20230322.pdf (mitsubishi-hc-capital.com)</t>
    <phoneticPr fontId="1"/>
  </si>
  <si>
    <t>三菱ＨＣキャピタルとコネクテッドロボティクスが資本業務提携契約を締結</t>
  </si>
  <si>
    <t>2022120101.pdf (mitsubishi-hc-capital.com)</t>
  </si>
  <si>
    <t>電子契約の利用拡大により輸送・印刷にかかるCO2排出量を削減し、DX・SX・CXを推進</t>
    <rPh sb="0" eb="4">
      <t>デンシケイヤク</t>
    </rPh>
    <rPh sb="12" eb="14">
      <t>ユソウ</t>
    </rPh>
    <rPh sb="15" eb="17">
      <t>インサツ</t>
    </rPh>
    <rPh sb="24" eb="27">
      <t>ハイシュツリョウ</t>
    </rPh>
    <rPh sb="28" eb="30">
      <t>サクゲン</t>
    </rPh>
    <rPh sb="41" eb="43">
      <t>スイシン</t>
    </rPh>
    <phoneticPr fontId="1"/>
  </si>
  <si>
    <t>https://www.mitsubishi-hc-bl.co.jp/faq/index.html
上記URLに記載の「お問い合わせフォーム」よりお問い合わせください。</t>
    <rPh sb="50" eb="52">
      <t>ジョウキ</t>
    </rPh>
    <rPh sb="56" eb="58">
      <t>キサイ</t>
    </rPh>
    <phoneticPr fontId="1"/>
  </si>
  <si>
    <t>リユースを推進し産業廃棄物を削減</t>
    <phoneticPr fontId="1"/>
  </si>
  <si>
    <t>SAVE ENERGY活動を実施
定期的な情報発信や啓発ポスター・節電シール貼付、全事業所一斉の節電</t>
    <rPh sb="11" eb="13">
      <t>カツドウ</t>
    </rPh>
    <rPh sb="14" eb="16">
      <t>ジッシ</t>
    </rPh>
    <rPh sb="17" eb="20">
      <t>テイキテキ</t>
    </rPh>
    <rPh sb="21" eb="23">
      <t>ジョウホウ</t>
    </rPh>
    <rPh sb="23" eb="25">
      <t>ハッシン</t>
    </rPh>
    <rPh sb="26" eb="28">
      <t>ケイハツ</t>
    </rPh>
    <rPh sb="33" eb="35">
      <t>セツデン</t>
    </rPh>
    <rPh sb="38" eb="40">
      <t>チョウフ</t>
    </rPh>
    <rPh sb="41" eb="42">
      <t>ゼン</t>
    </rPh>
    <rPh sb="42" eb="45">
      <t>ジギョウショ</t>
    </rPh>
    <rPh sb="45" eb="47">
      <t>イッセイ</t>
    </rPh>
    <rPh sb="48" eb="50">
      <t>セツデン</t>
    </rPh>
    <phoneticPr fontId="1"/>
  </si>
  <si>
    <t>営業車両として電気自動車を導入し今後も順次入替予定</t>
    <rPh sb="21" eb="23">
      <t>イレカエ</t>
    </rPh>
    <phoneticPr fontId="1"/>
  </si>
  <si>
    <t>社内帳票の電子化および業務全般の見直しによるペーパーレスの推進</t>
    <rPh sb="0" eb="2">
      <t>シャナイ</t>
    </rPh>
    <rPh sb="2" eb="4">
      <t>チョウヒョウ</t>
    </rPh>
    <rPh sb="11" eb="13">
      <t>ギョウム</t>
    </rPh>
    <rPh sb="13" eb="15">
      <t>ゼンパン</t>
    </rPh>
    <rPh sb="16" eb="18">
      <t>ミナオ</t>
    </rPh>
    <phoneticPr fontId="1"/>
  </si>
  <si>
    <t>三菱電機フィナンシャルソリューションズ株式会社</t>
    <rPh sb="0" eb="4">
      <t>ミツビシデンキ</t>
    </rPh>
    <rPh sb="19" eb="23">
      <t>カブシキカイシャ</t>
    </rPh>
    <phoneticPr fontId="1"/>
  </si>
  <si>
    <t>カーボンニュートラル社会の実現に資する取り組みとして、オンサイトPPA事業をはじめ、太陽光を中心とする再生可能エネルギー発電所への投融資（リース含）を行っております。
2023年4月末時点PPA含む投融資実績（ストックベース）：42契約、687,788KW（出力ベース）</t>
  </si>
  <si>
    <t>03-5496-9536</t>
  </si>
  <si>
    <t>カーボンニュートラルに向けた取り組みの一環として、工場や事業場における省エネを積極的に支援しております。
生産設備やユーティリティを高効率機器に更新する取り組みを中心に、国や地方自治体の補助金を有効活用しながら、企業の健全なファイナンスニーズを支援しています。</t>
  </si>
  <si>
    <t>LED照明器具のレンタル（解約可能型オペレーティングリース）
CO2削減と省エネを目的に「蛍光灯」や「水銀灯」などからLED照明器具への入替促進を支援するための金融スキームとして展開。</t>
  </si>
  <si>
    <t xml:space="preserve">03-5496-9259 </t>
  </si>
  <si>
    <t>山銀リース株式会社</t>
    <rPh sb="0" eb="2">
      <t>ヤマギン</t>
    </rPh>
    <rPh sb="5" eb="9">
      <t>カブシキカイシャ</t>
    </rPh>
    <phoneticPr fontId="1"/>
  </si>
  <si>
    <t>山形銀行グループは「地域とともに成長発展する」という経営理念のもと、地域の成長に責任を持つ企業として地域の課題解決に真摯に取り組むことで、持続可能な地域社会の実現に貢献しています。　</t>
    <rPh sb="0" eb="4">
      <t>ヤマガタギンコウ</t>
    </rPh>
    <rPh sb="10" eb="12">
      <t>チイキ</t>
    </rPh>
    <rPh sb="16" eb="18">
      <t>セイチョウ</t>
    </rPh>
    <rPh sb="18" eb="20">
      <t>ハッテン</t>
    </rPh>
    <rPh sb="26" eb="28">
      <t>ケイエイ</t>
    </rPh>
    <rPh sb="28" eb="30">
      <t>リネン</t>
    </rPh>
    <rPh sb="34" eb="36">
      <t>チイキ</t>
    </rPh>
    <rPh sb="37" eb="39">
      <t>セイチョウ</t>
    </rPh>
    <rPh sb="40" eb="42">
      <t>セキニン</t>
    </rPh>
    <rPh sb="43" eb="44">
      <t>モ</t>
    </rPh>
    <rPh sb="45" eb="47">
      <t>キギョウ</t>
    </rPh>
    <rPh sb="50" eb="52">
      <t>チイキ</t>
    </rPh>
    <rPh sb="53" eb="55">
      <t>カダイ</t>
    </rPh>
    <rPh sb="55" eb="57">
      <t>カイケツ</t>
    </rPh>
    <rPh sb="58" eb="60">
      <t>シンシ</t>
    </rPh>
    <rPh sb="61" eb="62">
      <t>ト</t>
    </rPh>
    <rPh sb="63" eb="64">
      <t>ク</t>
    </rPh>
    <rPh sb="69" eb="73">
      <t>ジゾクカノウ</t>
    </rPh>
    <rPh sb="74" eb="78">
      <t>チイキシャカイ</t>
    </rPh>
    <rPh sb="79" eb="81">
      <t>ジツゲン</t>
    </rPh>
    <rPh sb="82" eb="84">
      <t>コウケン</t>
    </rPh>
    <phoneticPr fontId="1"/>
  </si>
  <si>
    <t>023-632-4983
l-yamagin@msg.biglobe.ne.jp</t>
  </si>
  <si>
    <t>山銀リース株式会社</t>
  </si>
  <si>
    <t>山銀リースでは、お客さまに対するSDGs経営の重要性・必要性の啓蒙と取り組み支援の観点から「SDGs応援リース」「ESGリース」のご利用をお薦めしています。
「SDGs応援リース」は山銀リース固有の商品で、リース料の一部を原資にお客さまと山銀リースが連名で、SDGs推進団体等に寄付を行い、お客さまのSDGsへの取組を支援しています。</t>
  </si>
  <si>
    <t>山銀リースは例年環境省より「ESGへの取り組みが特に優良なリース会社」との認定を受け「ESGリース」の取り扱いも行っています。
補助金を活用しながら有利に脱炭素機器を導入できる「ESGリース」も多くのお客さまからご利用いただいております。</t>
  </si>
  <si>
    <t>太陽光発電事業者として培ってきた知見を活かし、発電所のパフォーマンスへの貢献を目指した「ソーラーアシスト」を展開しています。発電所の発電分析や、資産運用効率最大化に向けた収支分析に加え、発電所の資産査定や買取、メンテナンス会社などの協力会社の紹介など、お客様の状況に応じたご提案も行っています。自社だけでなく、お客様の発電所運営をアシストすることにより、さらなる脱炭素社会の実現に貢献していきます。</t>
    <phoneticPr fontId="1"/>
  </si>
  <si>
    <t>https://www.r-lease.co.jp/business/service/shukin/</t>
    <phoneticPr fontId="1"/>
  </si>
  <si>
    <t>https://www.r-lease.co.jp/sustainability/social/cooperation/</t>
    <phoneticPr fontId="1"/>
  </si>
  <si>
    <t>株式会社琉球リース</t>
    <rPh sb="0" eb="4">
      <t>カブシキカイシャ</t>
    </rPh>
    <rPh sb="4" eb="6">
      <t>リュウキュウ</t>
    </rPh>
    <phoneticPr fontId="1"/>
  </si>
  <si>
    <t>令和4年度から引き続いて令和5年度ESGリース促進事業に係る指定リース事業者に採択されています。</t>
    <rPh sb="0" eb="2">
      <t>レイワ</t>
    </rPh>
    <rPh sb="3" eb="4">
      <t>ネン</t>
    </rPh>
    <rPh sb="4" eb="5">
      <t>ド</t>
    </rPh>
    <rPh sb="7" eb="8">
      <t>ヒ</t>
    </rPh>
    <rPh sb="9" eb="10">
      <t>ツヅ</t>
    </rPh>
    <rPh sb="12" eb="14">
      <t>レイワ</t>
    </rPh>
    <rPh sb="15" eb="16">
      <t>ネン</t>
    </rPh>
    <rPh sb="16" eb="17">
      <t>ド</t>
    </rPh>
    <rPh sb="23" eb="25">
      <t>ソクシン</t>
    </rPh>
    <rPh sb="25" eb="27">
      <t>ジギョウ</t>
    </rPh>
    <rPh sb="28" eb="29">
      <t>カカ</t>
    </rPh>
    <rPh sb="30" eb="32">
      <t>シテイ</t>
    </rPh>
    <rPh sb="35" eb="37">
      <t>ジギョウ</t>
    </rPh>
    <rPh sb="37" eb="38">
      <t>シャ</t>
    </rPh>
    <rPh sb="39" eb="41">
      <t>サイタク</t>
    </rPh>
    <phoneticPr fontId="1"/>
  </si>
  <si>
    <t>098-867-9895</t>
    <phoneticPr fontId="1"/>
  </si>
  <si>
    <t>株式会社琉球リース</t>
    <phoneticPr fontId="1"/>
  </si>
  <si>
    <t>琉球銀行グループでサステナブル投融資方針を策定し、持続可能な地域社会の実現への取組みを強化しています。</t>
    <rPh sb="0" eb="4">
      <t>リュウキュウギンコウ</t>
    </rPh>
    <rPh sb="15" eb="18">
      <t>トウユウシ</t>
    </rPh>
    <rPh sb="18" eb="20">
      <t>ホウシン</t>
    </rPh>
    <rPh sb="21" eb="23">
      <t>サクテイ</t>
    </rPh>
    <rPh sb="25" eb="27">
      <t>ジゾク</t>
    </rPh>
    <rPh sb="27" eb="29">
      <t>カノウ</t>
    </rPh>
    <rPh sb="30" eb="32">
      <t>チイキ</t>
    </rPh>
    <rPh sb="32" eb="34">
      <t>シャカイ</t>
    </rPh>
    <rPh sb="35" eb="37">
      <t>ジツゲン</t>
    </rPh>
    <rPh sb="39" eb="41">
      <t>トリク</t>
    </rPh>
    <rPh sb="43" eb="45">
      <t>キョウカ</t>
    </rPh>
    <phoneticPr fontId="1"/>
  </si>
  <si>
    <t>次世代リーダー層の育成や、多様な人材のキャリアプランの支援を行い、生産性と多様性の向上を目指しています。</t>
    <rPh sb="0" eb="3">
      <t>ジセダイ</t>
    </rPh>
    <rPh sb="7" eb="8">
      <t>ソウ</t>
    </rPh>
    <rPh sb="9" eb="11">
      <t>イクセイ</t>
    </rPh>
    <rPh sb="13" eb="15">
      <t>タヨウ</t>
    </rPh>
    <rPh sb="16" eb="18">
      <t>ジンザイ</t>
    </rPh>
    <rPh sb="27" eb="29">
      <t>シエン</t>
    </rPh>
    <rPh sb="30" eb="31">
      <t>オコナ</t>
    </rPh>
    <rPh sb="33" eb="36">
      <t>セイサンセイ</t>
    </rPh>
    <rPh sb="37" eb="40">
      <t>タヨウセイ</t>
    </rPh>
    <rPh sb="41" eb="43">
      <t>コウジョウ</t>
    </rPh>
    <rPh sb="44" eb="46">
      <t>メザ</t>
    </rPh>
    <phoneticPr fontId="1"/>
  </si>
  <si>
    <t>広報誌「新風」を通じ地元地域へ定期的な情報発信を行い、コミュニティ強化を図っています。</t>
    <rPh sb="0" eb="3">
      <t>コウホウシ</t>
    </rPh>
    <rPh sb="4" eb="5">
      <t>アタラ</t>
    </rPh>
    <rPh sb="5" eb="6">
      <t>カゼ</t>
    </rPh>
    <rPh sb="8" eb="9">
      <t>ツウ</t>
    </rPh>
    <rPh sb="10" eb="12">
      <t>ジモト</t>
    </rPh>
    <rPh sb="12" eb="14">
      <t>チイキ</t>
    </rPh>
    <rPh sb="15" eb="17">
      <t>テイキ</t>
    </rPh>
    <rPh sb="17" eb="18">
      <t>テキ</t>
    </rPh>
    <rPh sb="19" eb="23">
      <t>ジョウホウハッシン</t>
    </rPh>
    <rPh sb="24" eb="25">
      <t>オコナ</t>
    </rPh>
    <rPh sb="33" eb="35">
      <t>キョウカ</t>
    </rPh>
    <rPh sb="36" eb="37">
      <t>ハカ</t>
    </rPh>
    <phoneticPr fontId="1"/>
  </si>
  <si>
    <t>リース先数の拡大を通じた地域活性化を目指しています。</t>
    <rPh sb="3" eb="4">
      <t>サキ</t>
    </rPh>
    <rPh sb="4" eb="5">
      <t>スウ</t>
    </rPh>
    <rPh sb="6" eb="8">
      <t>カクダイ</t>
    </rPh>
    <rPh sb="9" eb="10">
      <t>ツウ</t>
    </rPh>
    <rPh sb="12" eb="14">
      <t>チイキ</t>
    </rPh>
    <rPh sb="14" eb="17">
      <t>カッセイカ</t>
    </rPh>
    <rPh sb="18" eb="20">
      <t>メザ</t>
    </rPh>
    <phoneticPr fontId="1"/>
  </si>
  <si>
    <t>会社名50音順</t>
  </si>
  <si>
    <t>2022年3月より、リース物件を確実にリユース・リサイクルし、製品寿命の長期化・資源再生の向上を図る「芙蓉サーキュラーエコノミー（以下、CE）リース」の提供を行っています。顧客が本サービスを通じて循環型社会の構築に参加することができる他、リース取扱額の一定割合をCEの推進諸団体に寄付し、その活動を支援することでＣＥの普及推進に貢献しています。</t>
    <rPh sb="4" eb="5">
      <t>ネン</t>
    </rPh>
    <rPh sb="6" eb="7">
      <t>ツキ</t>
    </rPh>
    <rPh sb="13" eb="15">
      <t>ブッケン</t>
    </rPh>
    <rPh sb="16" eb="18">
      <t>カクジツ</t>
    </rPh>
    <rPh sb="31" eb="33">
      <t>セイヒン</t>
    </rPh>
    <rPh sb="33" eb="35">
      <t>ジュミョウ</t>
    </rPh>
    <rPh sb="36" eb="39">
      <t>チョウキカ</t>
    </rPh>
    <rPh sb="40" eb="42">
      <t>シゲン</t>
    </rPh>
    <rPh sb="42" eb="44">
      <t>サイセイ</t>
    </rPh>
    <rPh sb="45" eb="47">
      <t>コウジョウ</t>
    </rPh>
    <rPh sb="48" eb="49">
      <t>ハカ</t>
    </rPh>
    <rPh sb="51" eb="53">
      <t>フヨウ</t>
    </rPh>
    <rPh sb="65" eb="67">
      <t>イカ</t>
    </rPh>
    <rPh sb="76" eb="78">
      <t>テイキョウ</t>
    </rPh>
    <rPh sb="79" eb="80">
      <t>オコナ</t>
    </rPh>
    <rPh sb="86" eb="88">
      <t>コキャク</t>
    </rPh>
    <rPh sb="89" eb="90">
      <t>ホン</t>
    </rPh>
    <rPh sb="95" eb="96">
      <t>ツウ</t>
    </rPh>
    <rPh sb="98" eb="101">
      <t>ジュンカンガタ</t>
    </rPh>
    <rPh sb="101" eb="103">
      <t>シャカイ</t>
    </rPh>
    <rPh sb="104" eb="106">
      <t>コウチク</t>
    </rPh>
    <rPh sb="107" eb="109">
      <t>サンカ</t>
    </rPh>
    <rPh sb="117" eb="118">
      <t>ホカ</t>
    </rPh>
    <rPh sb="122" eb="124">
      <t>トリアツカイ</t>
    </rPh>
    <rPh sb="124" eb="125">
      <t>ガク</t>
    </rPh>
    <rPh sb="126" eb="128">
      <t>イッテイ</t>
    </rPh>
    <rPh sb="128" eb="130">
      <t>ワリアイ</t>
    </rPh>
    <rPh sb="134" eb="136">
      <t>スイシン</t>
    </rPh>
    <rPh sb="136" eb="137">
      <t>ショ</t>
    </rPh>
    <rPh sb="137" eb="139">
      <t>ダンタイ</t>
    </rPh>
    <rPh sb="140" eb="142">
      <t>キフ</t>
    </rPh>
    <rPh sb="146" eb="148">
      <t>カツドウ</t>
    </rPh>
    <rPh sb="149" eb="151">
      <t>シエン</t>
    </rPh>
    <rPh sb="159" eb="161">
      <t>フキュウ</t>
    </rPh>
    <rPh sb="161" eb="163">
      <t>スイシン</t>
    </rPh>
    <rPh sb="164" eb="166">
      <t>コウケン</t>
    </rPh>
    <phoneticPr fontId="1"/>
  </si>
  <si>
    <t>SDGsに関連するリース・割賦契約〔EV自動車・トラック（低炭素補助金該当車両）・空調機器・LED照明等〕の件数目標を設定し積極的に推進しています。</t>
    <rPh sb="5" eb="7">
      <t>カンレン</t>
    </rPh>
    <rPh sb="13" eb="15">
      <t>カップ</t>
    </rPh>
    <rPh sb="15" eb="17">
      <t>ケイヤク</t>
    </rPh>
    <rPh sb="51" eb="52">
      <t>トウ</t>
    </rPh>
    <rPh sb="54" eb="56">
      <t>ケンスウ</t>
    </rPh>
    <rPh sb="56" eb="58">
      <t>モクヒョウ</t>
    </rPh>
    <rPh sb="59" eb="61">
      <t>セッテイ</t>
    </rPh>
    <rPh sb="62" eb="65">
      <t>セッキョクテキ</t>
    </rPh>
    <rPh sb="66" eb="68">
      <t>スイシン</t>
    </rPh>
    <phoneticPr fontId="1"/>
  </si>
  <si>
    <t>令和5年度　「ESGリース促進事業」に関する取組を7件実行済み。</t>
    <rPh sb="0" eb="1">
      <t>レイ</t>
    </rPh>
    <rPh sb="1" eb="2">
      <t>ワ</t>
    </rPh>
    <rPh sb="3" eb="5">
      <t>ネンド</t>
    </rPh>
    <rPh sb="13" eb="15">
      <t>ソクシン</t>
    </rPh>
    <rPh sb="15" eb="17">
      <t>ジギョウ</t>
    </rPh>
    <rPh sb="19" eb="20">
      <t>カン</t>
    </rPh>
    <rPh sb="22" eb="24">
      <t>トリクミ</t>
    </rPh>
    <rPh sb="26" eb="27">
      <t>ケン</t>
    </rPh>
    <rPh sb="27" eb="29">
      <t>ジッコウ</t>
    </rPh>
    <rPh sb="29" eb="30">
      <t>ズ</t>
    </rPh>
    <phoneticPr fontId="1"/>
  </si>
  <si>
    <t>創立50周年の記念事業として、子供食堂への寄付金付きの「SDGsリース『50th』寄付型」を取扱開始（2024年1月~）。寄付金額の目標を設定し積極的に推進しています。</t>
    <rPh sb="0" eb="2">
      <t>ソウリツ</t>
    </rPh>
    <rPh sb="4" eb="6">
      <t>シュウネン</t>
    </rPh>
    <rPh sb="7" eb="9">
      <t>キネン</t>
    </rPh>
    <rPh sb="9" eb="11">
      <t>ジギョウ</t>
    </rPh>
    <rPh sb="15" eb="17">
      <t>コドモ</t>
    </rPh>
    <rPh sb="17" eb="19">
      <t>ショクドウ</t>
    </rPh>
    <rPh sb="21" eb="24">
      <t>キフキン</t>
    </rPh>
    <rPh sb="24" eb="25">
      <t>ツ</t>
    </rPh>
    <rPh sb="41" eb="43">
      <t>キフ</t>
    </rPh>
    <rPh sb="43" eb="44">
      <t>ガタ</t>
    </rPh>
    <rPh sb="46" eb="48">
      <t>トリアツカイ</t>
    </rPh>
    <rPh sb="48" eb="50">
      <t>カイシ</t>
    </rPh>
    <rPh sb="55" eb="56">
      <t>ネン</t>
    </rPh>
    <rPh sb="57" eb="58">
      <t>ガツ</t>
    </rPh>
    <rPh sb="61" eb="63">
      <t>キフ</t>
    </rPh>
    <rPh sb="63" eb="65">
      <t>キンガク</t>
    </rPh>
    <rPh sb="66" eb="68">
      <t>モクヒョウ</t>
    </rPh>
    <rPh sb="69" eb="71">
      <t>セッテイ</t>
    </rPh>
    <rPh sb="72" eb="75">
      <t>セッキョクテキ</t>
    </rPh>
    <rPh sb="76" eb="78">
      <t>スイシン</t>
    </rPh>
    <phoneticPr fontId="1"/>
  </si>
  <si>
    <t>太陽光発電設備、LED照明に関するリース物件の取得およびリファイナンス資金を目的とした「グリーンローン」による資金調達を実施しました。</t>
    <rPh sb="3" eb="5">
      <t>ハツデン</t>
    </rPh>
    <rPh sb="38" eb="40">
      <t>モクテキ</t>
    </rPh>
    <rPh sb="55" eb="59">
      <t>シキンチョウタツ</t>
    </rPh>
    <rPh sb="60" eb="62">
      <t>ジッシ</t>
    </rPh>
    <phoneticPr fontId="2"/>
  </si>
  <si>
    <t>照明のLED化；温室効果ガス排出量の削減に取り組んでいます。</t>
    <rPh sb="0" eb="2">
      <t>ショウメイ</t>
    </rPh>
    <rPh sb="6" eb="7">
      <t>カ</t>
    </rPh>
    <rPh sb="8" eb="10">
      <t>オンシツ</t>
    </rPh>
    <rPh sb="10" eb="12">
      <t>コウカ</t>
    </rPh>
    <rPh sb="14" eb="17">
      <t>ハイシュツリョウ</t>
    </rPh>
    <rPh sb="18" eb="20">
      <t>サクゲン</t>
    </rPh>
    <rPh sb="21" eb="22">
      <t>ト</t>
    </rPh>
    <rPh sb="23" eb="24">
      <t>ク</t>
    </rPh>
    <phoneticPr fontId="1"/>
  </si>
  <si>
    <t>EV 充電サービス事業に関するノウハウを持つ株式会社プラゴとともに、EV 充電サービス事業にかかる法人を共同設立し、充電ステーションの加速度的な拡充、持続的なサービス運営を推進。再生可能エネルギー由来かつ高付加価値の EV 充電サービスを提供し、より多くの生活者が安心してEVに乗れる環境づくりを目指すとともに、設置施設における顧客満足度の向上、GX（グリーントランスフォーメーション）推進を後押し。</t>
    <rPh sb="20" eb="21">
      <t>モ</t>
    </rPh>
    <phoneticPr fontId="1"/>
  </si>
  <si>
    <t>『CEV補助金』等の補助金利用により、電気自動車やプラグインハイブリッド車など環境にやさしい自動車を取引先が導入促進に寄与。</t>
    <rPh sb="19" eb="21">
      <t>デンキ</t>
    </rPh>
    <rPh sb="21" eb="24">
      <t>ジドウシャ</t>
    </rPh>
    <rPh sb="36" eb="37">
      <t>シャ</t>
    </rPh>
    <rPh sb="39" eb="41">
      <t>カンキョウ</t>
    </rPh>
    <rPh sb="46" eb="49">
      <t>ジドウシャ</t>
    </rPh>
    <rPh sb="50" eb="52">
      <t>トリヒキ</t>
    </rPh>
    <rPh sb="52" eb="53">
      <t>サキ</t>
    </rPh>
    <rPh sb="54" eb="56">
      <t>ドウニュウ</t>
    </rPh>
    <rPh sb="56" eb="58">
      <t>ソクシン</t>
    </rPh>
    <rPh sb="59" eb="61">
      <t>キヨ</t>
    </rPh>
    <phoneticPr fontId="1"/>
  </si>
  <si>
    <t>岡山県央部にある自治体と連携し、自治体が運営管理している『運動公園』および『道の駅』の照明を水銀灯／蛍光灯⇒LEDへの切替を実施。</t>
    <rPh sb="2" eb="4">
      <t>ケンオウ</t>
    </rPh>
    <rPh sb="4" eb="5">
      <t>ブ</t>
    </rPh>
    <rPh sb="16" eb="19">
      <t>ジチタイ</t>
    </rPh>
    <rPh sb="20" eb="22">
      <t>ウンエイ</t>
    </rPh>
    <rPh sb="22" eb="24">
      <t>カンリ</t>
    </rPh>
    <rPh sb="43" eb="45">
      <t>ショウメイ</t>
    </rPh>
    <rPh sb="46" eb="49">
      <t>スイギントウ</t>
    </rPh>
    <rPh sb="50" eb="53">
      <t>ケイコウトウ</t>
    </rPh>
    <rPh sb="59" eb="61">
      <t>キリカエ</t>
    </rPh>
    <rPh sb="62" eb="64">
      <t>ジッシ</t>
    </rPh>
    <phoneticPr fontId="1"/>
  </si>
  <si>
    <t>脱炭素に係る機器／設備を導入する取引先に対して、『ESGリース促進事業補助金』の利用を推進することにより取引先の『SDGsへの取組み』を支援。</t>
    <rPh sb="0" eb="1">
      <t>ダツ</t>
    </rPh>
    <rPh sb="1" eb="3">
      <t>タンソ</t>
    </rPh>
    <rPh sb="4" eb="5">
      <t>カカワ</t>
    </rPh>
    <rPh sb="6" eb="8">
      <t>キキ</t>
    </rPh>
    <rPh sb="9" eb="11">
      <t>セツビ</t>
    </rPh>
    <rPh sb="12" eb="14">
      <t>ドウニュウ</t>
    </rPh>
    <rPh sb="16" eb="18">
      <t>トリヒキ</t>
    </rPh>
    <rPh sb="18" eb="19">
      <t>サキ</t>
    </rPh>
    <rPh sb="20" eb="21">
      <t>タイ</t>
    </rPh>
    <rPh sb="31" eb="33">
      <t>ソクシン</t>
    </rPh>
    <rPh sb="33" eb="35">
      <t>ジギョウ</t>
    </rPh>
    <rPh sb="35" eb="38">
      <t>ホジョキン</t>
    </rPh>
    <rPh sb="40" eb="42">
      <t>リヨウ</t>
    </rPh>
    <rPh sb="43" eb="45">
      <t>スイシン</t>
    </rPh>
    <rPh sb="52" eb="54">
      <t>トリヒキ</t>
    </rPh>
    <rPh sb="54" eb="55">
      <t>サキ</t>
    </rPh>
    <rPh sb="68" eb="70">
      <t>シエン</t>
    </rPh>
    <phoneticPr fontId="1"/>
  </si>
  <si>
    <t>2024年3月29日付で北海道銀行様をアレンジャーとし、道内22金融機関参加のシンジケート方式のサステナビリティ・リンク・ローン（SLL）による総額30億円の長期運転資金の調達を実現致しました。
　本資金を活用して、SDGsの達成に向けた取り組みを推進するべく活動を行ってまいります。　</t>
    <phoneticPr fontId="1"/>
  </si>
  <si>
    <t>本社電気使用料や社用車ガソリン使用料からのCO₂排出量を削減する取組み（2024年度10％削減：2021年度比）を推進しています。</t>
    <rPh sb="0" eb="2">
      <t>ホンシャ</t>
    </rPh>
    <rPh sb="2" eb="4">
      <t>デンキ</t>
    </rPh>
    <rPh sb="4" eb="6">
      <t>シヨウ</t>
    </rPh>
    <rPh sb="6" eb="7">
      <t>リョウ</t>
    </rPh>
    <rPh sb="8" eb="10">
      <t>シャヨウ</t>
    </rPh>
    <rPh sb="10" eb="11">
      <t>シャ</t>
    </rPh>
    <rPh sb="15" eb="18">
      <t>シヨウリョウ</t>
    </rPh>
    <rPh sb="24" eb="26">
      <t>ハイシュツ</t>
    </rPh>
    <rPh sb="26" eb="27">
      <t>リョウ</t>
    </rPh>
    <rPh sb="28" eb="30">
      <t>サクゲン</t>
    </rPh>
    <rPh sb="32" eb="34">
      <t>トリクミ</t>
    </rPh>
    <rPh sb="40" eb="41">
      <t>ネン</t>
    </rPh>
    <rPh sb="41" eb="42">
      <t>ド</t>
    </rPh>
    <rPh sb="45" eb="47">
      <t>サクゲン</t>
    </rPh>
    <rPh sb="52" eb="53">
      <t>ネン</t>
    </rPh>
    <rPh sb="53" eb="54">
      <t>ド</t>
    </rPh>
    <rPh sb="54" eb="55">
      <t>ヒ</t>
    </rPh>
    <rPh sb="57" eb="59">
      <t>スイシン</t>
    </rPh>
    <phoneticPr fontId="1"/>
  </si>
  <si>
    <t>提携業者と連携して、フードロスとCO₂の削減を目的とした無人販売機の導入提案および食品メーカー様へフードロス対策の提案を行っています。</t>
    <rPh sb="23" eb="25">
      <t>モクテキ</t>
    </rPh>
    <rPh sb="34" eb="38">
      <t>ドウニュウテイアン</t>
    </rPh>
    <rPh sb="47" eb="48">
      <t>サマ</t>
    </rPh>
    <rPh sb="60" eb="61">
      <t>オコナ</t>
    </rPh>
    <phoneticPr fontId="1"/>
  </si>
  <si>
    <t>当社グループでは、「2050年までにCO₂実質排出ゼロ」を表明した自治体である「ゼロカーボンシティ」において再エネ・省エネ設備等を導入するお客様をサポートし、国内の脱炭素化を支援するファイナンスプログラムを提供しています。契約額の0.2%相当額を、ゼロカーボンの推進に寄与する団体に対して当社とお客様の連名で寄付しており、2023年には3度目の寄付を実施しました。</t>
    <rPh sb="0" eb="2">
      <t>トウシャ</t>
    </rPh>
    <rPh sb="14" eb="15">
      <t>ネン</t>
    </rPh>
    <rPh sb="21" eb="23">
      <t>ジッシツ</t>
    </rPh>
    <rPh sb="23" eb="25">
      <t>ハイシュツ</t>
    </rPh>
    <rPh sb="29" eb="31">
      <t>ヒョウメイ</t>
    </rPh>
    <rPh sb="33" eb="36">
      <t>ジチタイ</t>
    </rPh>
    <rPh sb="54" eb="55">
      <t>サイ</t>
    </rPh>
    <rPh sb="58" eb="59">
      <t>ショウ</t>
    </rPh>
    <rPh sb="61" eb="63">
      <t>セツビ</t>
    </rPh>
    <rPh sb="63" eb="64">
      <t>トウ</t>
    </rPh>
    <rPh sb="65" eb="67">
      <t>ドウニュウ</t>
    </rPh>
    <rPh sb="70" eb="72">
      <t>キャクサマ</t>
    </rPh>
    <rPh sb="79" eb="81">
      <t>コクナイ</t>
    </rPh>
    <rPh sb="82" eb="83">
      <t>ダツ</t>
    </rPh>
    <rPh sb="83" eb="85">
      <t>タンソ</t>
    </rPh>
    <rPh sb="85" eb="86">
      <t>カ</t>
    </rPh>
    <rPh sb="87" eb="89">
      <t>シエン</t>
    </rPh>
    <rPh sb="103" eb="105">
      <t>テイキョウ</t>
    </rPh>
    <rPh sb="111" eb="113">
      <t>ケイヤク</t>
    </rPh>
    <rPh sb="113" eb="114">
      <t>ガク</t>
    </rPh>
    <rPh sb="119" eb="121">
      <t>ソウトウ</t>
    </rPh>
    <rPh sb="121" eb="122">
      <t>ガク</t>
    </rPh>
    <rPh sb="131" eb="133">
      <t>スイシン</t>
    </rPh>
    <rPh sb="134" eb="136">
      <t>キヨ</t>
    </rPh>
    <rPh sb="138" eb="140">
      <t>ダンタイ</t>
    </rPh>
    <rPh sb="141" eb="142">
      <t>タイ</t>
    </rPh>
    <rPh sb="144" eb="146">
      <t>トウシャ</t>
    </rPh>
    <rPh sb="148" eb="150">
      <t>キャクサマ</t>
    </rPh>
    <rPh sb="151" eb="153">
      <t>レンメイ</t>
    </rPh>
    <rPh sb="154" eb="156">
      <t>キフ</t>
    </rPh>
    <rPh sb="165" eb="166">
      <t>ネン</t>
    </rPh>
    <rPh sb="169" eb="171">
      <t>ドメ</t>
    </rPh>
    <rPh sb="172" eb="174">
      <t>キフ</t>
    </rPh>
    <rPh sb="175" eb="177">
      <t>ジッシ</t>
    </rPh>
    <phoneticPr fontId="1"/>
  </si>
  <si>
    <t>シュレッダーダスト資源化ライン設備導入について、環境省の「二酸化炭素排出抑制対策事業費等補助金 （プラスチック資源・金属資源等の脱炭素型有効活用設備等導入促進事業）」の内、「省CO₂型プラスチック高度リサイクル設備導入事業」の公募に応募申請し採択されました。
当社は、環境負荷低減につながる設備導入をサポートすることで、サーキュラーエコノミー社会の実現を推進してまいります。</t>
    <rPh sb="171" eb="173">
      <t>シャカイ</t>
    </rPh>
    <rPh sb="174" eb="176">
      <t>ジツゲン</t>
    </rPh>
    <rPh sb="177" eb="179">
      <t>スイシン</t>
    </rPh>
    <phoneticPr fontId="1"/>
  </si>
  <si>
    <t>電子契約の利用拡大により輸送・印刷にかかるCO₂排出量を削減し、DX・SX・CXを推進</t>
  </si>
  <si>
    <t>CO₂削減と省エネを目的に「蛍光灯」や「水銀灯」などからLED照明器具への入替促進を支援するための金融スキームとして、LED照明器具のレンタル（解約可能型オペレーティングリース）を展開しております。</t>
  </si>
  <si>
    <t>コンコルディア・フィナンシャルグループでは、「2030年度までにカーボンニュートラル（Scope1・2対象）」実現を目指しサステナビリティ長期KPIを掲げています。当社を含めグループすべての自社契約電力の実質再生可能エネルギーへの切替え等をおこない、2022年度のGHG排出量は7,587t-CO₂と2013年度比72.9％削減となりました。2024年度は同比80%削減を目標としております。</t>
    <rPh sb="27" eb="29">
      <t>ネンド</t>
    </rPh>
    <rPh sb="51" eb="53">
      <t>タイショウ</t>
    </rPh>
    <rPh sb="55" eb="57">
      <t>ジツゲン</t>
    </rPh>
    <rPh sb="58" eb="60">
      <t>メザ</t>
    </rPh>
    <rPh sb="75" eb="76">
      <t>カカ</t>
    </rPh>
    <rPh sb="82" eb="84">
      <t>トウシャ</t>
    </rPh>
    <rPh sb="85" eb="86">
      <t>フク</t>
    </rPh>
    <rPh sb="175" eb="177">
      <t>ネンド</t>
    </rPh>
    <rPh sb="178" eb="179">
      <t>ドウ</t>
    </rPh>
    <phoneticPr fontId="1"/>
  </si>
  <si>
    <r>
      <rPr>
        <b/>
        <sz val="11"/>
        <rFont val="游ゴシック"/>
        <family val="3"/>
        <charset val="128"/>
      </rPr>
      <t>「わくわく子どもの池プロジェクト」</t>
    </r>
    <r>
      <rPr>
        <sz val="11"/>
        <rFont val="游ゴシック"/>
        <family val="3"/>
        <charset val="128"/>
      </rPr>
      <t xml:space="preserve">
学校ビオトープ造りを通じた環境・生物多様性教育プログラムを提供する社会貢献活動を行っています。NPO法人アサザ基金と協働し、小学校や教育委員会、自治体の環境課等と連携して取り組んでいます。新型コロナ感染拡大後は、オンライン授業にも対応しています。</t>
    </r>
    <rPh sb="34" eb="39">
      <t>セイブツタヨウセイ</t>
    </rPh>
    <rPh sb="90" eb="93">
      <t>ジチタイ</t>
    </rPh>
    <rPh sb="94" eb="97">
      <t>カンキョウカ</t>
    </rPh>
    <rPh sb="112" eb="114">
      <t>シンガタ</t>
    </rPh>
    <rPh sb="129" eb="131">
      <t>ジュギョウ</t>
    </rPh>
    <rPh sb="133" eb="135">
      <t>タイオウ</t>
    </rPh>
    <phoneticPr fontId="1"/>
  </si>
  <si>
    <t>沖縄県内の大学（1校）への特別講義によるリース業務説明、就職案内を行いSDGs目標「質の高い教育をみんなに」への貢献を実施。</t>
    <rPh sb="0" eb="2">
      <t>オキナワ</t>
    </rPh>
    <rPh sb="2" eb="3">
      <t>ケン</t>
    </rPh>
    <rPh sb="3" eb="4">
      <t>ナイ</t>
    </rPh>
    <rPh sb="5" eb="7">
      <t>ダイガク</t>
    </rPh>
    <rPh sb="9" eb="10">
      <t>コウ</t>
    </rPh>
    <rPh sb="13" eb="15">
      <t>トクベツ</t>
    </rPh>
    <rPh sb="15" eb="17">
      <t>コウギ</t>
    </rPh>
    <rPh sb="23" eb="25">
      <t>ギョウム</t>
    </rPh>
    <rPh sb="25" eb="27">
      <t>セツメイ</t>
    </rPh>
    <rPh sb="28" eb="30">
      <t>シュウショク</t>
    </rPh>
    <rPh sb="30" eb="32">
      <t>アンナイ</t>
    </rPh>
    <rPh sb="33" eb="34">
      <t>オコナ</t>
    </rPh>
    <rPh sb="39" eb="41">
      <t>モクヒョウ</t>
    </rPh>
    <rPh sb="42" eb="43">
      <t>シツ</t>
    </rPh>
    <rPh sb="44" eb="45">
      <t>タカ</t>
    </rPh>
    <rPh sb="46" eb="48">
      <t>キョウイク</t>
    </rPh>
    <rPh sb="56" eb="58">
      <t>コウケン</t>
    </rPh>
    <rPh sb="59" eb="61">
      <t>ジッシ</t>
    </rPh>
    <phoneticPr fontId="1"/>
  </si>
  <si>
    <r>
      <rPr>
        <b/>
        <sz val="11"/>
        <color theme="1"/>
        <rFont val="游ゴシック"/>
        <family val="3"/>
        <charset val="128"/>
      </rPr>
      <t>令和 6 年能登半島地震</t>
    </r>
    <r>
      <rPr>
        <sz val="11"/>
        <color theme="1"/>
        <rFont val="游ゴシック"/>
        <family val="3"/>
        <charset val="128"/>
      </rPr>
      <t xml:space="preserve">
公益社団法人リース事業協会を通じ、緊急災害対応アライアンス「SEMA」へ飲料水を寄贈</t>
    </r>
    <phoneticPr fontId="1"/>
  </si>
  <si>
    <t>中部</t>
    <phoneticPr fontId="1"/>
  </si>
  <si>
    <t>088-880-3450</t>
    <phoneticPr fontId="1"/>
  </si>
  <si>
    <t>「令和6年能登半島地震」にて義援金50万円を寄付</t>
    <rPh sb="1" eb="3">
      <t>レイワ</t>
    </rPh>
    <rPh sb="4" eb="5">
      <t>ネン</t>
    </rPh>
    <rPh sb="5" eb="9">
      <t>ノトハントウ</t>
    </rPh>
    <rPh sb="9" eb="11">
      <t>ジシン</t>
    </rPh>
    <rPh sb="14" eb="17">
      <t>ギエンキン</t>
    </rPh>
    <rPh sb="19" eb="21">
      <t>マンエン</t>
    </rPh>
    <rPh sb="22" eb="24">
      <t>キフ</t>
    </rPh>
    <phoneticPr fontId="1"/>
  </si>
  <si>
    <t>オーシャンリース株式会社</t>
    <rPh sb="8" eb="12">
      <t>カブシキカイシャ</t>
    </rPh>
    <phoneticPr fontId="1"/>
  </si>
  <si>
    <r>
      <rPr>
        <b/>
        <sz val="11"/>
        <color theme="1"/>
        <rFont val="游ゴシック"/>
        <family val="3"/>
        <charset val="128"/>
      </rPr>
      <t>〇社内環境整備</t>
    </r>
    <r>
      <rPr>
        <sz val="11"/>
        <color theme="1"/>
        <rFont val="游ゴシック"/>
        <family val="3"/>
        <charset val="128"/>
      </rPr>
      <t xml:space="preserve">
継続的な価値創造を実現するため、多様なバックグラウンドをもつ人材がライフステージ、ライフイベントなどの制約を受けず、時間や場所に縛られることなく働くことができる職場環境の実現に取組んでおります。
具体的な取組みとして、在宅勤務、時差勤務、フレックス勤務及びフレキシブルワーキング制度の導入を進め、働き方の多様な選択肢を提供し、組織や業務特性に合わせ、成果を引き出すために最適な働き方を組み合わせられるようにしています。また、上司と部下が定期的に個々の成長に通じる対話の機会を持つ「1on1ミーティング」を推進しています。2023年度からは、エンゲージメント調査を実施し、社員のエンゲージメント状況について定期的に把握し、課題解決に向けた施策を進めることとしています。</t>
    </r>
    <rPh sb="1" eb="3">
      <t>シャナイ</t>
    </rPh>
    <rPh sb="3" eb="5">
      <t>カンキョウ</t>
    </rPh>
    <rPh sb="5" eb="7">
      <t>セイビ</t>
    </rPh>
    <phoneticPr fontId="1"/>
  </si>
  <si>
    <r>
      <rPr>
        <b/>
        <sz val="11"/>
        <color theme="1"/>
        <rFont val="游ゴシック"/>
        <family val="3"/>
        <charset val="128"/>
      </rPr>
      <t>ベルマーク運動</t>
    </r>
    <r>
      <rPr>
        <sz val="11"/>
        <color theme="1"/>
        <rFont val="游ゴシック"/>
        <family val="3"/>
        <charset val="128"/>
      </rPr>
      <t xml:space="preserve">
社内で収集したベルマークを公益財団法人オイスカが実施するインドネシア・フィリピンでの「子供の森」計画へ寄付</t>
    </r>
    <rPh sb="5" eb="7">
      <t>ウンドウ</t>
    </rPh>
    <rPh sb="8" eb="10">
      <t>シャナイ</t>
    </rPh>
    <rPh sb="11" eb="13">
      <t>シュウシュウ</t>
    </rPh>
    <phoneticPr fontId="1"/>
  </si>
  <si>
    <t>CO₂排出量削減を目的として、スーパーマーケットを中心に省エネ装置を設置し使用電力量の削減に取り組んでいます。</t>
    <phoneticPr fontId="1"/>
  </si>
  <si>
    <t xml:space="preserve">
ＦＬＣＳ（株） グリーンビジネス推進室
Tel：03-5843-6311
メール：flcs-greenbiz@flcs.co.jp
</t>
    <phoneticPr fontId="1"/>
  </si>
  <si>
    <t>「再エネ×電動車による脱炭素型カーシェア事業」を開始し自治体と災害時におけるBCP対策としての業務提携を交わした。</t>
    <rPh sb="24" eb="26">
      <t>カイシ</t>
    </rPh>
    <rPh sb="27" eb="30">
      <t>ジチタイ</t>
    </rPh>
    <rPh sb="31" eb="33">
      <t>サイガイ</t>
    </rPh>
    <rPh sb="33" eb="34">
      <t>ジ</t>
    </rPh>
    <rPh sb="41" eb="43">
      <t>タイサク</t>
    </rPh>
    <rPh sb="47" eb="49">
      <t>ギョウム</t>
    </rPh>
    <rPh sb="49" eb="51">
      <t>テイケイ</t>
    </rPh>
    <rPh sb="52" eb="53">
      <t>カ</t>
    </rPh>
    <phoneticPr fontId="1"/>
  </si>
  <si>
    <t>レベル４自動運転トラックによる次世代の物流システム構築を目指す株式会社 T2 へ出資。ファイナンス機能や営業ネットワーク、車両管理サービスの提供等、多岐にわたる連携を加速し、株式会社T2 のサービス事業化に貢献することで、技術革新による豊かな社会の実現や、ドライバー不足等物流が直面する課題解決に貢献。</t>
    <rPh sb="72" eb="73">
      <t>ナド</t>
    </rPh>
    <rPh sb="145" eb="147">
      <t>カイケツ</t>
    </rPh>
    <rPh sb="148" eb="150">
      <t>コウケン</t>
    </rPh>
    <phoneticPr fontId="1"/>
  </si>
  <si>
    <t>マルチ IoT センシング&amp;エッジ AI デバイス「IoTube」で AI カメラソリューションを提供したり、デジタルサイネージを活用したソリューションを提供する株式会社MOYAI へ出資。A2K（安全・安心・快適の確保）の実現に貢献。</t>
    <phoneticPr fontId="1"/>
  </si>
  <si>
    <t>会議資料等の両面コピーの実施による紙資源の節減、また、帳票の電子化および業務見直しによるペーパーレスへの取組みを開始。</t>
    <rPh sb="0" eb="4">
      <t>カイギシリョウ</t>
    </rPh>
    <rPh sb="4" eb="5">
      <t>トウ</t>
    </rPh>
    <rPh sb="6" eb="8">
      <t>リョウメン</t>
    </rPh>
    <rPh sb="12" eb="14">
      <t>ジッシ</t>
    </rPh>
    <rPh sb="17" eb="18">
      <t>カミ</t>
    </rPh>
    <rPh sb="18" eb="20">
      <t>シゲン</t>
    </rPh>
    <rPh sb="21" eb="23">
      <t>セツゲン</t>
    </rPh>
    <rPh sb="27" eb="29">
      <t>チョウヒョウ</t>
    </rPh>
    <rPh sb="30" eb="33">
      <t>デンシカ</t>
    </rPh>
    <rPh sb="36" eb="38">
      <t>ギョウム</t>
    </rPh>
    <rPh sb="38" eb="40">
      <t>ミナオ</t>
    </rPh>
    <rPh sb="52" eb="54">
      <t>トリク</t>
    </rPh>
    <rPh sb="56" eb="58">
      <t>カイシ</t>
    </rPh>
    <phoneticPr fontId="1"/>
  </si>
  <si>
    <t>https://www.114lease.co.jp/</t>
  </si>
  <si>
    <t>https://www.114lease.co.jp/</t>
    <phoneticPr fontId="1"/>
  </si>
  <si>
    <r>
      <rPr>
        <b/>
        <sz val="11"/>
        <rFont val="游ゴシック"/>
        <family val="3"/>
        <charset val="128"/>
      </rPr>
      <t>「エコリース・エコファイナンス」</t>
    </r>
    <r>
      <rPr>
        <sz val="11"/>
        <rFont val="游ゴシック"/>
        <family val="3"/>
        <charset val="128"/>
      </rPr>
      <t xml:space="preserve">
環境課題解決に資する機器・設備導入等を推進するため、当社独自のアセスメント基準によって認定するエコリース・エコファイナンスに積極的に取り組んできました。この実績を前提に、環境問題解決に資する機器・設備を多く取り扱うベンダー企業を「環境ベンダー」（環境負荷軽減機器を販売するベンダー）と認定し、新たなエコリースの判断基準として取り組みを進めています。</t>
    </r>
    <rPh sb="19" eb="21">
      <t>カダイ</t>
    </rPh>
    <rPh sb="179" eb="180">
      <t>ト</t>
    </rPh>
    <rPh sb="181" eb="182">
      <t>ク</t>
    </rPh>
    <rPh sb="184" eb="185">
      <t>スス</t>
    </rPh>
    <phoneticPr fontId="1"/>
  </si>
  <si>
    <r>
      <rPr>
        <b/>
        <sz val="11"/>
        <rFont val="游ゴシック"/>
        <family val="3"/>
        <charset val="128"/>
      </rPr>
      <t>「サステナビリティボンド」</t>
    </r>
    <r>
      <rPr>
        <sz val="11"/>
        <rFont val="游ゴシック"/>
        <family val="3"/>
        <charset val="128"/>
      </rPr>
      <t xml:space="preserve">
2023年10月にサステナビリティボンド106億円を発行。資金使途はグリーンプロジェクト(再生可能エネルギー)45億円、ソーシャルプロジェクト(必要不可欠なサービスへのアクセス)61億円です。
(具体的には、既存・計画中の太陽光発電設備購入資金および投融資、病院向けICTシステム購入資金及びヘルスケア施設取得資金のために発行したコマーシャルペーパーの償還資金に充当)</t>
    </r>
    <rPh sb="18" eb="19">
      <t>ネン</t>
    </rPh>
    <rPh sb="21" eb="22">
      <t>ガツ</t>
    </rPh>
    <rPh sb="37" eb="39">
      <t>オクエン</t>
    </rPh>
    <rPh sb="39" eb="41">
      <t>ハッコウ</t>
    </rPh>
    <rPh sb="42" eb="46">
      <t>シキンシト</t>
    </rPh>
    <rPh sb="121" eb="124">
      <t>ケイカクチュウ</t>
    </rPh>
    <rPh sb="139" eb="142">
      <t>トウユウシ</t>
    </rPh>
    <phoneticPr fontId="1"/>
  </si>
  <si>
    <r>
      <rPr>
        <b/>
        <sz val="11"/>
        <rFont val="游ゴシック"/>
        <family val="3"/>
        <charset val="128"/>
      </rPr>
      <t>「再生可能エネルギー事業」</t>
    </r>
    <r>
      <rPr>
        <sz val="11"/>
        <rFont val="游ゴシック"/>
        <family val="3"/>
        <charset val="128"/>
      </rPr>
      <t xml:space="preserve">
太陽光発電事業等への投融資等により、気候変動対応に向けた取り組みを推進しています。また、他社との協業を進め、需要家に代わって太陽光発電設備を取得するPPAの拡大等にも取り組んでいます。</t>
    </r>
    <rPh sb="14" eb="22">
      <t>タイヨウコウハツデンジギョウトウ</t>
    </rPh>
    <phoneticPr fontId="1"/>
  </si>
  <si>
    <r>
      <rPr>
        <b/>
        <sz val="11"/>
        <rFont val="游ゴシック"/>
        <family val="3"/>
        <charset val="128"/>
      </rPr>
      <t>「再生可能エネルギー事業」</t>
    </r>
    <r>
      <rPr>
        <sz val="11"/>
        <rFont val="游ゴシック"/>
        <family val="3"/>
        <charset val="128"/>
      </rPr>
      <t xml:space="preserve">
（直近の主な取り組み）①
Octopus Energy Generationが運用するグローバルファンドの支援を受ける四ツ谷キャピタル合同会社と日本市場におけるオフサイトコーポレート PPA 太陽光発電所の開発に関するスキームを構築し、協業を拡大
詳しくはプレスリリースをご覧ください。</t>
    </r>
    <rPh sb="15" eb="17">
      <t>チョッキン</t>
    </rPh>
    <rPh sb="18" eb="19">
      <t>オモ</t>
    </rPh>
    <rPh sb="20" eb="21">
      <t>ト</t>
    </rPh>
    <rPh sb="22" eb="23">
      <t>ク</t>
    </rPh>
    <phoneticPr fontId="1"/>
  </si>
  <si>
    <r>
      <rPr>
        <b/>
        <sz val="11"/>
        <rFont val="游ゴシック"/>
        <family val="3"/>
        <charset val="128"/>
      </rPr>
      <t>「再生可能エネルギー事業」</t>
    </r>
    <r>
      <rPr>
        <sz val="11"/>
        <rFont val="游ゴシック"/>
        <family val="3"/>
        <charset val="128"/>
      </rPr>
      <t xml:space="preserve">
（直近の主な取り組み）②
しろくま電力株式会社（旧株式会社 afterFIT）と同社のカーポート型設備を中心とするオンサイトPPAの共同事業を開始
詳しくはプレスリリースをご覧ください。</t>
    </r>
    <rPh sb="15" eb="17">
      <t>チョッキン</t>
    </rPh>
    <rPh sb="18" eb="19">
      <t>オモ</t>
    </rPh>
    <rPh sb="20" eb="21">
      <t>ト</t>
    </rPh>
    <rPh sb="22" eb="23">
      <t>ク</t>
    </rPh>
    <phoneticPr fontId="1"/>
  </si>
  <si>
    <r>
      <rPr>
        <b/>
        <sz val="11"/>
        <rFont val="游ゴシック"/>
        <family val="3"/>
        <charset val="128"/>
      </rPr>
      <t>「官公庁・自治体向けの取り組み」</t>
    </r>
    <r>
      <rPr>
        <sz val="11"/>
        <rFont val="游ゴシック"/>
        <family val="3"/>
        <charset val="128"/>
      </rPr>
      <t xml:space="preserve">
中央官庁のシステム、住民基本台帳をはじめとする地方自治体向けシステム、教育機関向け等のリース(賃貸借契約)を多く手がけ、社会インフラを金融面から支えています。
この実績を生かし、民間の資金や経営能力及び技術能力を活用して公共施設等の建設、維持管理、運営等を行う官民連携「PFI・PPP事業」にも取り組んでいます。（具体的には、学校給食センターや複合文化施設等)</t>
    </r>
    <rPh sb="11" eb="12">
      <t>ト</t>
    </rPh>
    <rPh sb="13" eb="14">
      <t>ク</t>
    </rPh>
    <rPh sb="37" eb="38">
      <t>トウ</t>
    </rPh>
    <rPh sb="55" eb="56">
      <t>オオ</t>
    </rPh>
    <rPh sb="57" eb="58">
      <t>テ</t>
    </rPh>
    <rPh sb="83" eb="85">
      <t>ケイケン</t>
    </rPh>
    <rPh sb="86" eb="87">
      <t>イ</t>
    </rPh>
    <rPh sb="99" eb="101">
      <t>ジッセキ</t>
    </rPh>
    <rPh sb="143" eb="144">
      <t>ト</t>
    </rPh>
    <rPh sb="145" eb="146">
      <t>ク</t>
    </rPh>
    <rPh sb="153" eb="156">
      <t>グタイテキ</t>
    </rPh>
    <rPh sb="159" eb="163">
      <t>ガッコウキュウショク</t>
    </rPh>
    <rPh sb="168" eb="175">
      <t>フクゴウブンカシセツナド</t>
    </rPh>
    <phoneticPr fontId="1"/>
  </si>
  <si>
    <r>
      <rPr>
        <b/>
        <sz val="11"/>
        <color theme="1"/>
        <rFont val="游ゴシック"/>
        <family val="3"/>
        <charset val="128"/>
      </rPr>
      <t>【リユース・リサイクルによる環境負荷低減】</t>
    </r>
    <r>
      <rPr>
        <sz val="11"/>
        <color theme="1"/>
        <rFont val="游ゴシック"/>
        <family val="3"/>
        <charset val="128"/>
      </rPr>
      <t xml:space="preserve">
当社子会社「ＮＴＴファイナンス・アセットサービス株式会社」では、リース期間が満了した「物件」を中古商品としてリユースしています。その結果、廃棄物をほぼ排出していません。さらにリース事業で培った査定や販売ノウハウ、データ消去の高度な技術を活かし、お客さま所有の情報関連機器や什器などの買取・販売も行うことで、廃棄物の削減とともに企業資産の循環活用を推進しています。</t>
    </r>
    <phoneticPr fontId="1"/>
  </si>
  <si>
    <r>
      <t xml:space="preserve">【官民連携(PPP)による「桑名市総合運動公園プール整備・運営事業」への参画】
</t>
    </r>
    <r>
      <rPr>
        <sz val="11"/>
        <color theme="1"/>
        <rFont val="游ゴシック"/>
        <family val="3"/>
        <charset val="128"/>
      </rPr>
      <t>本事業は、桑名市が現市民プールの老朽化や、市内の小・中学校の水泳授業の受け入れ等の課題を解決するにあたり、官民連携手法（建物賃貸借方式）による早期の施設整備の実現、多世代にわたる健康増進、本運動公園全体の活性化やにぎわい創出等を目的とする事業です。当社はプール施設を保有し桑名市に賃貸する事業を通じ本事業に貢献しています。
全国公共施設の老朽化に伴う建物需要への対応及び地域の経済・社会の活性化に向けた各種インフラ整備に貢献する等、地域の持続的な発展に向けて貢献していきます。</t>
    </r>
    <rPh sb="269" eb="271">
      <t>コウケン</t>
    </rPh>
    <phoneticPr fontId="1"/>
  </si>
  <si>
    <r>
      <rPr>
        <b/>
        <sz val="11"/>
        <color theme="1"/>
        <rFont val="游ゴシック"/>
        <family val="3"/>
        <charset val="128"/>
      </rPr>
      <t>【医療介護分野への貢献】</t>
    </r>
    <r>
      <rPr>
        <sz val="11"/>
        <color theme="1"/>
        <rFont val="游ゴシック"/>
        <family val="3"/>
        <charset val="128"/>
      </rPr>
      <t xml:space="preserve">
高齢化社会の進展など時代の変化に合わせ、医療現場にもより高品質・効率的なサービスが求められる中で、高額な医療機器を導入する際に当社のさまざまなリースをご活用いただいています。最新のCT・MRIおよび介護負担を軽減する自動寝返り支援ベッドなど、多くの患者さまの命を救う医療現場を支えています。</t>
    </r>
    <phoneticPr fontId="1"/>
  </si>
  <si>
    <r>
      <rPr>
        <b/>
        <sz val="11"/>
        <color theme="1"/>
        <rFont val="游ゴシック"/>
        <family val="3"/>
        <charset val="128"/>
      </rPr>
      <t xml:space="preserve">【教育現場への貢献】
</t>
    </r>
    <r>
      <rPr>
        <sz val="11"/>
        <color theme="1"/>
        <rFont val="游ゴシック"/>
        <family val="3"/>
        <charset val="128"/>
      </rPr>
      <t>教育のICT化が進む中、ICT化の地域間格差が生じないよう、当社リースを活用して、教育用タブレットの域内一斉導入を進めています。また、昨今の猛暑対策として、教育現場への空調導入が喫緊の課題となっている中で、学校空調の域内一斉導入に向け、アライアンス企業と一体となって、子どもたちの教育環境の改善に貢献しています。</t>
    </r>
    <phoneticPr fontId="1"/>
  </si>
  <si>
    <r>
      <rPr>
        <b/>
        <u/>
        <sz val="11"/>
        <rFont val="游ゴシック"/>
        <family val="3"/>
        <charset val="128"/>
      </rPr>
      <t xml:space="preserve">グリーンビジネス（ICT製品引取サービス）
</t>
    </r>
    <r>
      <rPr>
        <sz val="11"/>
        <rFont val="游ゴシック"/>
        <family val="3"/>
        <charset val="128"/>
      </rPr>
      <t>　FLCSは企業の事業活動の持続可能性を高めるサービスとして「グリーンビジネス」を推進・提供しております。
　本サービスは、自治体から企業まで幅広いお客様の資産を適切に買取ることで、費用および作業負担をかけることなく、円滑にリユース、リサイクルにリードします。
　近年、PCからスパコンまでICT製品全般に対応することで実績を積み上げ、高い評価をいただいております。</t>
    </r>
    <rPh sb="12" eb="14">
      <t>セイヒン</t>
    </rPh>
    <rPh sb="14" eb="16">
      <t>ヒキトリ</t>
    </rPh>
    <rPh sb="63" eb="65">
      <t>スイシン</t>
    </rPh>
    <rPh sb="66" eb="68">
      <t>テイキョウ</t>
    </rPh>
    <rPh sb="77" eb="78">
      <t>ホン</t>
    </rPh>
    <rPh sb="93" eb="95">
      <t>ハバヒロ</t>
    </rPh>
    <rPh sb="97" eb="99">
      <t>キャクサマ</t>
    </rPh>
    <rPh sb="100" eb="102">
      <t>シサン</t>
    </rPh>
    <rPh sb="113" eb="115">
      <t>ヒヨウ</t>
    </rPh>
    <rPh sb="118" eb="120">
      <t>サギョウ</t>
    </rPh>
    <rPh sb="131" eb="133">
      <t>エンカツ</t>
    </rPh>
    <rPh sb="154" eb="156">
      <t>キンネン</t>
    </rPh>
    <rPh sb="170" eb="172">
      <t>セイヒン</t>
    </rPh>
    <rPh sb="175" eb="177">
      <t>タイオウ</t>
    </rPh>
    <rPh sb="182" eb="184">
      <t>ジッセキ</t>
    </rPh>
    <rPh sb="185" eb="186">
      <t>ツ</t>
    </rPh>
    <rPh sb="187" eb="188">
      <t>ア</t>
    </rPh>
    <phoneticPr fontId="1"/>
  </si>
  <si>
    <r>
      <rPr>
        <b/>
        <sz val="11"/>
        <color theme="1"/>
        <rFont val="游ゴシック"/>
        <family val="3"/>
        <charset val="128"/>
      </rPr>
      <t>【空調のサブスクリプション型サービス】</t>
    </r>
    <r>
      <rPr>
        <sz val="11"/>
        <color theme="1"/>
        <rFont val="游ゴシック"/>
        <family val="3"/>
        <charset val="128"/>
      </rPr>
      <t xml:space="preserve">
空調設備のサブスクリプション型サービスの提案・取組をサプライヤーと共同で実施しています。同サービスは初期投資不要で空調設備を導入でき、省エネ・CO₂削減効果が見込めるサービスです。</t>
    </r>
    <rPh sb="1" eb="3">
      <t>クウチョウ</t>
    </rPh>
    <rPh sb="13" eb="14">
      <t>ガタ</t>
    </rPh>
    <rPh sb="40" eb="42">
      <t>テイアン</t>
    </rPh>
    <rPh sb="43" eb="45">
      <t>トリクミ</t>
    </rPh>
    <rPh sb="53" eb="55">
      <t>キョウドウ</t>
    </rPh>
    <rPh sb="56" eb="58">
      <t>ジッシ</t>
    </rPh>
    <rPh sb="64" eb="65">
      <t>ドウ</t>
    </rPh>
    <rPh sb="70" eb="74">
      <t>ショキトウシ</t>
    </rPh>
    <rPh sb="74" eb="76">
      <t>フヨウ</t>
    </rPh>
    <rPh sb="77" eb="81">
      <t>クウチョウセツビ</t>
    </rPh>
    <rPh sb="87" eb="88">
      <t>ショウ</t>
    </rPh>
    <rPh sb="94" eb="96">
      <t>サクゲン</t>
    </rPh>
    <rPh sb="96" eb="98">
      <t>コウカ</t>
    </rPh>
    <rPh sb="99" eb="101">
      <t>ミコ</t>
    </rPh>
    <phoneticPr fontId="1"/>
  </si>
  <si>
    <r>
      <rPr>
        <b/>
        <sz val="11"/>
        <color theme="1"/>
        <rFont val="游ゴシック"/>
        <family val="3"/>
        <charset val="128"/>
      </rPr>
      <t>【ZEH・ZEB取得予定 賃貸物件開発ファンドへの出資】</t>
    </r>
    <r>
      <rPr>
        <sz val="11"/>
        <color theme="1"/>
        <rFont val="游ゴシック"/>
        <family val="3"/>
        <charset val="128"/>
      </rPr>
      <t xml:space="preserve">
ZEHおよびZEB認証を取得予定の賃貸物件の開発・運用を行うファンドへの出資を通じて、脱炭素社会の実現や環境負荷低減などへの貢献を図っています。</t>
    </r>
    <rPh sb="8" eb="10">
      <t>シュトク</t>
    </rPh>
    <rPh sb="10" eb="12">
      <t>ヨテイ</t>
    </rPh>
    <rPh sb="13" eb="17">
      <t>チンタイブッケン</t>
    </rPh>
    <rPh sb="17" eb="19">
      <t>カイハツ</t>
    </rPh>
    <rPh sb="25" eb="27">
      <t>シュッシ</t>
    </rPh>
    <rPh sb="38" eb="40">
      <t>ニンショウ</t>
    </rPh>
    <rPh sb="41" eb="43">
      <t>シュトク</t>
    </rPh>
    <rPh sb="43" eb="45">
      <t>ヨテイ</t>
    </rPh>
    <rPh sb="46" eb="48">
      <t>チンタイ</t>
    </rPh>
    <rPh sb="48" eb="50">
      <t>ブッケン</t>
    </rPh>
    <rPh sb="51" eb="53">
      <t>カイハツ</t>
    </rPh>
    <rPh sb="54" eb="56">
      <t>ウンヨウ</t>
    </rPh>
    <rPh sb="57" eb="58">
      <t>オコナ</t>
    </rPh>
    <rPh sb="65" eb="67">
      <t>シュッシ</t>
    </rPh>
    <rPh sb="68" eb="69">
      <t>ツウ</t>
    </rPh>
    <phoneticPr fontId="1"/>
  </si>
  <si>
    <r>
      <rPr>
        <b/>
        <sz val="11"/>
        <color theme="1"/>
        <rFont val="游ゴシック"/>
        <family val="3"/>
        <charset val="128"/>
      </rPr>
      <t>【環境配慮型物流施設の開発】</t>
    </r>
    <r>
      <rPr>
        <sz val="11"/>
        <color theme="1"/>
        <rFont val="游ゴシック"/>
        <family val="3"/>
        <charset val="128"/>
      </rPr>
      <t xml:space="preserve">
LED照明、人感センサーを採用、屋上には太陽光発電設備を導入したNearly ZEB認証及びBELS評価（最高ランク）取得の、高い環境性能を有した物流施設開発事業へ参画しました。同施設の入居テナントの再生可能エネルギー利用を促進することで、脱炭素社会の実現や環境負荷低減の社会課題解決に取り組んでいます。</t>
    </r>
    <rPh sb="1" eb="6">
      <t>カンキョウハイリョガタ</t>
    </rPh>
    <rPh sb="6" eb="8">
      <t>ブツリュウ</t>
    </rPh>
    <rPh sb="8" eb="10">
      <t>シセツ</t>
    </rPh>
    <rPh sb="11" eb="13">
      <t>カイハツ</t>
    </rPh>
    <rPh sb="18" eb="20">
      <t>ショウメイ</t>
    </rPh>
    <rPh sb="21" eb="23">
      <t>ジンカン</t>
    </rPh>
    <rPh sb="28" eb="30">
      <t>サイヨウ</t>
    </rPh>
    <rPh sb="31" eb="33">
      <t>オクジョウ</t>
    </rPh>
    <rPh sb="35" eb="38">
      <t>タイヨウコウ</t>
    </rPh>
    <rPh sb="38" eb="40">
      <t>ハツデン</t>
    </rPh>
    <rPh sb="40" eb="42">
      <t>セツビ</t>
    </rPh>
    <rPh sb="43" eb="45">
      <t>ドウニュウ</t>
    </rPh>
    <rPh sb="57" eb="59">
      <t>ニンショウ</t>
    </rPh>
    <rPh sb="59" eb="60">
      <t>オヨ</t>
    </rPh>
    <rPh sb="65" eb="67">
      <t>ヒョウカ</t>
    </rPh>
    <rPh sb="68" eb="70">
      <t>サイコウ</t>
    </rPh>
    <rPh sb="74" eb="76">
      <t>シュトク</t>
    </rPh>
    <rPh sb="78" eb="79">
      <t>タカ</t>
    </rPh>
    <rPh sb="80" eb="82">
      <t>カンキョウ</t>
    </rPh>
    <rPh sb="82" eb="84">
      <t>セイノウ</t>
    </rPh>
    <rPh sb="85" eb="86">
      <t>ユウ</t>
    </rPh>
    <rPh sb="88" eb="90">
      <t>ブツリュウ</t>
    </rPh>
    <rPh sb="90" eb="92">
      <t>シセツ</t>
    </rPh>
    <rPh sb="92" eb="94">
      <t>カイハツ</t>
    </rPh>
    <rPh sb="94" eb="96">
      <t>ジギョウ</t>
    </rPh>
    <rPh sb="97" eb="99">
      <t>サンカク</t>
    </rPh>
    <rPh sb="104" eb="107">
      <t>ドウシセツ</t>
    </rPh>
    <rPh sb="108" eb="110">
      <t>ニュウキョ</t>
    </rPh>
    <rPh sb="115" eb="117">
      <t>サイセイ</t>
    </rPh>
    <rPh sb="117" eb="119">
      <t>カノウ</t>
    </rPh>
    <rPh sb="127" eb="129">
      <t>ソクシン</t>
    </rPh>
    <rPh sb="141" eb="143">
      <t>ジツゲン</t>
    </rPh>
    <rPh sb="144" eb="150">
      <t>カンキョウフカテイゲン</t>
    </rPh>
    <rPh sb="151" eb="155">
      <t>シャカイカダイ</t>
    </rPh>
    <rPh sb="155" eb="157">
      <t>カイケツ</t>
    </rPh>
    <phoneticPr fontId="1"/>
  </si>
  <si>
    <r>
      <rPr>
        <b/>
        <sz val="11"/>
        <color theme="1"/>
        <rFont val="游ゴシック"/>
        <family val="3"/>
        <charset val="128"/>
      </rPr>
      <t>【海運アセットへのESG投資】</t>
    </r>
    <r>
      <rPr>
        <sz val="11"/>
        <color theme="1"/>
        <rFont val="游ゴシック"/>
        <family val="3"/>
        <charset val="128"/>
      </rPr>
      <t xml:space="preserve">
配慮型船舶に着目し、オフショア支援船（洋上風力事業支援船等）、ガス船（LPG・LNG・アンモニア運搬船等）への投資を行う予定である国際的な船舶ファンドへ出資しました。
本ファンドへの出資を通じて、安定した国際海運物流の基盤づくりや、ESG特性を持つ環境対応型船舶への投資を後押しすることによる海運セクターの脱炭素化に貢献します。</t>
    </r>
    <rPh sb="19" eb="21">
      <t>センパク</t>
    </rPh>
    <rPh sb="22" eb="24">
      <t>チャクモク</t>
    </rPh>
    <rPh sb="31" eb="34">
      <t>シエンセン</t>
    </rPh>
    <rPh sb="35" eb="37">
      <t>ヨウジョウ</t>
    </rPh>
    <rPh sb="37" eb="39">
      <t>フウリョク</t>
    </rPh>
    <rPh sb="39" eb="41">
      <t>ジギョウ</t>
    </rPh>
    <rPh sb="41" eb="44">
      <t>シエンセン</t>
    </rPh>
    <rPh sb="44" eb="45">
      <t>トウ</t>
    </rPh>
    <rPh sb="49" eb="50">
      <t>セン</t>
    </rPh>
    <rPh sb="64" eb="67">
      <t>ウンパンセン</t>
    </rPh>
    <rPh sb="67" eb="68">
      <t>トウ</t>
    </rPh>
    <rPh sb="71" eb="73">
      <t>トウシ</t>
    </rPh>
    <rPh sb="74" eb="75">
      <t>オコナ</t>
    </rPh>
    <rPh sb="76" eb="78">
      <t>ヨテイ</t>
    </rPh>
    <rPh sb="81" eb="84">
      <t>コクサイテキ</t>
    </rPh>
    <rPh sb="85" eb="87">
      <t>センパク</t>
    </rPh>
    <rPh sb="92" eb="94">
      <t>シュッシ</t>
    </rPh>
    <rPh sb="100" eb="101">
      <t>ホン</t>
    </rPh>
    <rPh sb="107" eb="109">
      <t>シュッシ</t>
    </rPh>
    <rPh sb="110" eb="111">
      <t>ツウ</t>
    </rPh>
    <rPh sb="114" eb="116">
      <t>アンテイ</t>
    </rPh>
    <rPh sb="118" eb="120">
      <t>コクサイ</t>
    </rPh>
    <rPh sb="120" eb="122">
      <t>カイウン</t>
    </rPh>
    <rPh sb="122" eb="124">
      <t>ブツリュウ</t>
    </rPh>
    <rPh sb="125" eb="127">
      <t>キバン</t>
    </rPh>
    <rPh sb="135" eb="137">
      <t>トクセイ</t>
    </rPh>
    <rPh sb="138" eb="139">
      <t>モ</t>
    </rPh>
    <rPh sb="140" eb="144">
      <t>カンキョウタイオウ</t>
    </rPh>
    <rPh sb="144" eb="145">
      <t>ガタ</t>
    </rPh>
    <rPh sb="145" eb="147">
      <t>センパク</t>
    </rPh>
    <rPh sb="149" eb="151">
      <t>トウシ</t>
    </rPh>
    <rPh sb="152" eb="154">
      <t>アトオ</t>
    </rPh>
    <rPh sb="162" eb="164">
      <t>カイウン</t>
    </rPh>
    <rPh sb="169" eb="173">
      <t>ダツタンソカ</t>
    </rPh>
    <rPh sb="174" eb="176">
      <t>コウケン</t>
    </rPh>
    <phoneticPr fontId="1"/>
  </si>
  <si>
    <r>
      <rPr>
        <b/>
        <sz val="11"/>
        <color theme="1"/>
        <rFont val="游ゴシック"/>
        <family val="3"/>
        <charset val="128"/>
      </rPr>
      <t>〇親会社との連携</t>
    </r>
    <r>
      <rPr>
        <sz val="11"/>
        <color theme="1"/>
        <rFont val="游ゴシック"/>
        <family val="3"/>
        <charset val="128"/>
      </rPr>
      <t xml:space="preserve">
　親会社が独自で取り組んでいる脱炭素経営コンサルティングサービスと連携。具体的には、サステナブルファイナンスとして取組んでいるＰＩＦ（ポジティブ・インパクト・ファイナンス）予定先リストを共有し、リース・割賦の潜在ニーズ先として発掘を行っている。</t>
    </r>
    <rPh sb="1" eb="4">
      <t>オヤガイシャ</t>
    </rPh>
    <rPh sb="6" eb="8">
      <t>レンケイ</t>
    </rPh>
    <rPh sb="10" eb="13">
      <t>オヤガイシャ</t>
    </rPh>
    <rPh sb="14" eb="16">
      <t>ドクジ</t>
    </rPh>
    <rPh sb="17" eb="18">
      <t>ト</t>
    </rPh>
    <rPh sb="19" eb="20">
      <t>ク</t>
    </rPh>
    <rPh sb="24" eb="25">
      <t>ダツ</t>
    </rPh>
    <rPh sb="25" eb="27">
      <t>タンソ</t>
    </rPh>
    <rPh sb="27" eb="29">
      <t>ケイエイ</t>
    </rPh>
    <rPh sb="42" eb="44">
      <t>レンケイ</t>
    </rPh>
    <rPh sb="45" eb="48">
      <t>グタイテキ</t>
    </rPh>
    <rPh sb="66" eb="68">
      <t>トリク</t>
    </rPh>
    <rPh sb="95" eb="97">
      <t>ヨテイ</t>
    </rPh>
    <rPh sb="97" eb="98">
      <t>サキ</t>
    </rPh>
    <rPh sb="102" eb="104">
      <t>キョウユウ</t>
    </rPh>
    <rPh sb="110" eb="112">
      <t>カップ</t>
    </rPh>
    <rPh sb="113" eb="115">
      <t>センザイ</t>
    </rPh>
    <rPh sb="118" eb="119">
      <t>サキ</t>
    </rPh>
    <rPh sb="122" eb="124">
      <t>ハックツ</t>
    </rPh>
    <rPh sb="125" eb="126">
      <t>オコナ</t>
    </rPh>
    <phoneticPr fontId="1"/>
  </si>
  <si>
    <r>
      <rPr>
        <b/>
        <sz val="11"/>
        <color theme="1"/>
        <rFont val="游ゴシック"/>
        <family val="3"/>
        <charset val="128"/>
      </rPr>
      <t>〇省エネルギー化住宅の普及促進</t>
    </r>
    <r>
      <rPr>
        <sz val="11"/>
        <color theme="1"/>
        <rFont val="游ゴシック"/>
        <family val="3"/>
        <charset val="128"/>
      </rPr>
      <t xml:space="preserve">
ZEH(※)認証を受けた賃貸マンションの開発を目的としたファンド組成を通じ、省エネルギー化住宅の普及促進を図っています。
(※)快適な室内環境を保ちながら、住宅の高断熱化と高効率設備によりできる限りの省エネルギーに努め、太陽光発電等によりエネルギーを創ることで、1年間で消費する住宅のエネルギー量が正味（ネット）で概ねゼロ以下となる住宅のこと。</t>
    </r>
    <rPh sb="1" eb="2">
      <t>ショウ</t>
    </rPh>
    <rPh sb="7" eb="8">
      <t>カ</t>
    </rPh>
    <rPh sb="8" eb="10">
      <t>ジュウタク</t>
    </rPh>
    <rPh sb="11" eb="13">
      <t>フキュウ</t>
    </rPh>
    <rPh sb="13" eb="15">
      <t>ソクシン</t>
    </rPh>
    <phoneticPr fontId="1"/>
  </si>
  <si>
    <r>
      <rPr>
        <b/>
        <sz val="11"/>
        <color theme="1"/>
        <rFont val="游ゴシック"/>
        <family val="3"/>
        <charset val="128"/>
      </rPr>
      <t>〇ESG経営の可視化・改善支援</t>
    </r>
    <r>
      <rPr>
        <sz val="11"/>
        <color theme="1"/>
        <rFont val="游ゴシック"/>
        <family val="3"/>
        <charset val="128"/>
      </rPr>
      <t xml:space="preserve">
SBI新生銀行のサステナブルファイナンスやインパクトファイナンスで培った知見・ノウハウを活かし、事業規模や業種を問わず、お客様のサステナビリティ/ESGの対応状況の可視化や今後の改善に向けた支援を実施しています。</t>
    </r>
    <rPh sb="4" eb="6">
      <t>ケイエイ</t>
    </rPh>
    <rPh sb="7" eb="10">
      <t>カシカ</t>
    </rPh>
    <rPh sb="11" eb="13">
      <t>カイゼン</t>
    </rPh>
    <rPh sb="13" eb="15">
      <t>シエン</t>
    </rPh>
    <rPh sb="19" eb="21">
      <t>シンセイ</t>
    </rPh>
    <rPh sb="21" eb="23">
      <t>ギンコウ</t>
    </rPh>
    <rPh sb="49" eb="50">
      <t>ツチカ</t>
    </rPh>
    <rPh sb="52" eb="54">
      <t>チケン</t>
    </rPh>
    <rPh sb="60" eb="61">
      <t>イ</t>
    </rPh>
    <rPh sb="64" eb="66">
      <t>ジギョウ</t>
    </rPh>
    <rPh sb="66" eb="68">
      <t>キボ</t>
    </rPh>
    <rPh sb="69" eb="71">
      <t>ギョウシュ</t>
    </rPh>
    <rPh sb="72" eb="73">
      <t>ト</t>
    </rPh>
    <rPh sb="77" eb="79">
      <t>キャクサマ</t>
    </rPh>
    <rPh sb="93" eb="95">
      <t>タイオウ</t>
    </rPh>
    <rPh sb="95" eb="97">
      <t>ジョウキョウ</t>
    </rPh>
    <rPh sb="98" eb="101">
      <t>カシカ</t>
    </rPh>
    <rPh sb="102" eb="104">
      <t>コンゴ</t>
    </rPh>
    <rPh sb="105" eb="107">
      <t>カイゼン</t>
    </rPh>
    <rPh sb="108" eb="109">
      <t>ム</t>
    </rPh>
    <rPh sb="111" eb="113">
      <t>シエン</t>
    </rPh>
    <rPh sb="114" eb="116">
      <t>ジッシ</t>
    </rPh>
    <phoneticPr fontId="1"/>
  </si>
  <si>
    <r>
      <rPr>
        <b/>
        <sz val="11"/>
        <color theme="1"/>
        <rFont val="游ゴシック"/>
        <family val="3"/>
        <charset val="128"/>
      </rPr>
      <t>〇既存オフィスビルの省エネルギー化普及促進</t>
    </r>
    <r>
      <rPr>
        <sz val="11"/>
        <color theme="1"/>
        <rFont val="游ゴシック"/>
        <family val="3"/>
        <charset val="128"/>
      </rPr>
      <t xml:space="preserve">
東京都内の既存ビルについて省エネ化工事を行い、BELS☆☆☆以上の認証を取得する開発を目的としたファンドを組成。環境配慮型建築物の普及促進に取り組んでいます。</t>
    </r>
    <rPh sb="1" eb="3">
      <t>キゾン</t>
    </rPh>
    <rPh sb="10" eb="11">
      <t>ショウ</t>
    </rPh>
    <rPh sb="16" eb="17">
      <t>カ</t>
    </rPh>
    <rPh sb="17" eb="19">
      <t>フキュウ</t>
    </rPh>
    <rPh sb="19" eb="21">
      <t>ソクシン</t>
    </rPh>
    <rPh sb="22" eb="24">
      <t>トウキョウ</t>
    </rPh>
    <rPh sb="24" eb="26">
      <t>トナイ</t>
    </rPh>
    <rPh sb="27" eb="29">
      <t>キゾン</t>
    </rPh>
    <rPh sb="35" eb="36">
      <t>ショウ</t>
    </rPh>
    <rPh sb="38" eb="39">
      <t>カ</t>
    </rPh>
    <rPh sb="39" eb="41">
      <t>コウジ</t>
    </rPh>
    <rPh sb="42" eb="43">
      <t>オコナ</t>
    </rPh>
    <rPh sb="52" eb="54">
      <t>イジョウ</t>
    </rPh>
    <rPh sb="55" eb="57">
      <t>ニンショウ</t>
    </rPh>
    <rPh sb="58" eb="60">
      <t>シュトク</t>
    </rPh>
    <rPh sb="62" eb="64">
      <t>カイハツ</t>
    </rPh>
    <rPh sb="65" eb="67">
      <t>モクテキ</t>
    </rPh>
    <rPh sb="75" eb="77">
      <t>ソセイ</t>
    </rPh>
    <phoneticPr fontId="1"/>
  </si>
  <si>
    <r>
      <rPr>
        <b/>
        <sz val="11"/>
        <color theme="1"/>
        <rFont val="游ゴシック"/>
        <family val="3"/>
        <charset val="128"/>
      </rPr>
      <t>〇アーム型協働ロボットを従量課金式のサブスクリプションモデルで提供</t>
    </r>
    <r>
      <rPr>
        <sz val="11"/>
        <color theme="1"/>
        <rFont val="游ゴシック"/>
        <family val="3"/>
        <charset val="128"/>
      </rPr>
      <t xml:space="preserve">
中小企業が抱える人手不足、生産性向上に向けた資金面の課題解決に貢献すべく、アーム型協働ロボットの従量課金型サブスクリプションサービスを提供。 RaaS へのビジネス展開の強化を図る中で、環境・社会分野におけるサステナビリティ課題の解決に積極的に取り組んでいます。</t>
    </r>
    <rPh sb="4" eb="5">
      <t>ガタ</t>
    </rPh>
    <rPh sb="5" eb="7">
      <t>キョウドウ</t>
    </rPh>
    <rPh sb="12" eb="14">
      <t>ジュウリョウ</t>
    </rPh>
    <rPh sb="14" eb="16">
      <t>カキン</t>
    </rPh>
    <rPh sb="16" eb="17">
      <t>シキ</t>
    </rPh>
    <rPh sb="31" eb="33">
      <t>テイキョウ</t>
    </rPh>
    <rPh sb="34" eb="36">
      <t>チュウショウ</t>
    </rPh>
    <rPh sb="36" eb="38">
      <t>キギョウ</t>
    </rPh>
    <rPh sb="39" eb="40">
      <t>カカ</t>
    </rPh>
    <rPh sb="42" eb="44">
      <t>ヒトデ</t>
    </rPh>
    <rPh sb="44" eb="46">
      <t>ブソク</t>
    </rPh>
    <rPh sb="47" eb="50">
      <t>セイサンセイ</t>
    </rPh>
    <rPh sb="50" eb="52">
      <t>コウジョウ</t>
    </rPh>
    <rPh sb="53" eb="54">
      <t>ム</t>
    </rPh>
    <rPh sb="56" eb="58">
      <t>シキン</t>
    </rPh>
    <rPh sb="58" eb="59">
      <t>メン</t>
    </rPh>
    <rPh sb="60" eb="62">
      <t>カダイ</t>
    </rPh>
    <rPh sb="62" eb="64">
      <t>カイケツ</t>
    </rPh>
    <rPh sb="65" eb="67">
      <t>コウケン</t>
    </rPh>
    <rPh sb="74" eb="75">
      <t>ガタ</t>
    </rPh>
    <rPh sb="75" eb="77">
      <t>キョウドウ</t>
    </rPh>
    <rPh sb="82" eb="84">
      <t>ジュウリョウ</t>
    </rPh>
    <rPh sb="84" eb="87">
      <t>カキンガタ</t>
    </rPh>
    <rPh sb="101" eb="103">
      <t>テイキョウ</t>
    </rPh>
    <phoneticPr fontId="1"/>
  </si>
  <si>
    <r>
      <rPr>
        <b/>
        <sz val="11"/>
        <color theme="1"/>
        <rFont val="游ゴシック"/>
        <family val="3"/>
        <charset val="128"/>
      </rPr>
      <t>〇家具機材を従量課金スキームで提供</t>
    </r>
    <r>
      <rPr>
        <sz val="11"/>
        <color theme="1"/>
        <rFont val="游ゴシック"/>
        <family val="3"/>
        <charset val="128"/>
      </rPr>
      <t xml:space="preserve">
家具機材の調達の機能を従量課金スキームで提供。お客さまに選ぶ自由、持たない自由を提供することで、お客さまのQOL（生活の質）や生産性の向上に貢献。また、お客さまから返却された商品は修繕やクリーニングを施して次のお客さまへ再レンタルされ、廃棄物の削減に繋がることから、SDGs目標「12.つくる責任　つかう責任」の達成にも寄与しています。</t>
    </r>
    <rPh sb="1" eb="3">
      <t>カグ</t>
    </rPh>
    <rPh sb="3" eb="5">
      <t>キザイ</t>
    </rPh>
    <rPh sb="6" eb="8">
      <t>ジュウリョウ</t>
    </rPh>
    <rPh sb="8" eb="10">
      <t>カキン</t>
    </rPh>
    <rPh sb="15" eb="17">
      <t>テイキョウ</t>
    </rPh>
    <rPh sb="18" eb="20">
      <t>カグ</t>
    </rPh>
    <rPh sb="20" eb="22">
      <t>キザイ</t>
    </rPh>
    <rPh sb="23" eb="25">
      <t>チョウタツ</t>
    </rPh>
    <rPh sb="26" eb="28">
      <t>キノウ</t>
    </rPh>
    <rPh sb="29" eb="33">
      <t>ジュウリョウカキン</t>
    </rPh>
    <rPh sb="38" eb="40">
      <t>テイキョウ</t>
    </rPh>
    <phoneticPr fontId="1"/>
  </si>
  <si>
    <r>
      <rPr>
        <b/>
        <sz val="11"/>
        <color theme="1"/>
        <rFont val="游ゴシック"/>
        <family val="3"/>
        <charset val="128"/>
      </rPr>
      <t>〇個人住宅向け太陽光発電設備のリーススキーム提供</t>
    </r>
    <r>
      <rPr>
        <sz val="11"/>
        <color theme="1"/>
        <rFont val="游ゴシック"/>
        <family val="3"/>
        <charset val="128"/>
      </rPr>
      <t xml:space="preserve">
個人住宅向けに太陽光発電設備を販売する事業者様に対し、リースオペレーションと個人向け与信機能をパッケージにしたリーススキームを提供。一般家庭の再生可能エネルギー発電機器導入と、それを活用した自家発電への参入を支援し、電源構成の再生エネルギーへの転換に寄与しています。</t>
    </r>
    <rPh sb="1" eb="3">
      <t>コジン</t>
    </rPh>
    <rPh sb="3" eb="5">
      <t>ジュウタク</t>
    </rPh>
    <rPh sb="5" eb="6">
      <t>ム</t>
    </rPh>
    <rPh sb="7" eb="10">
      <t>タイヨウコウ</t>
    </rPh>
    <rPh sb="10" eb="12">
      <t>ハツデン</t>
    </rPh>
    <rPh sb="12" eb="14">
      <t>セツビ</t>
    </rPh>
    <rPh sb="22" eb="24">
      <t>テイキョウ</t>
    </rPh>
    <phoneticPr fontId="1"/>
  </si>
  <si>
    <r>
      <rPr>
        <b/>
        <sz val="11"/>
        <color theme="1"/>
        <rFont val="游ゴシック"/>
        <family val="3"/>
        <charset val="128"/>
      </rPr>
      <t>『生物多様性のための30by30アライアンスへ参画』</t>
    </r>
    <r>
      <rPr>
        <sz val="11"/>
        <color theme="1"/>
        <rFont val="游ゴシック"/>
        <family val="3"/>
        <charset val="128"/>
      </rPr>
      <t xml:space="preserve">
環境省が主導する「生物多様性のための 30by30アライアンス」に参画。目的は現状の保護地域（陸域約 20％、海域約13％）の拡充等の取組
当社は、あらゆるステークホルダーとの共創により、山林の保全活動へ積極的に関与を行い30by30 の達成に貢献する</t>
    </r>
    <rPh sb="63" eb="65">
      <t>モクテキ</t>
    </rPh>
    <rPh sb="92" eb="93">
      <t>トウ</t>
    </rPh>
    <rPh sb="94" eb="96">
      <t>トリクミ</t>
    </rPh>
    <rPh sb="121" eb="123">
      <t>サンリン</t>
    </rPh>
    <rPh sb="136" eb="137">
      <t>オコナ</t>
    </rPh>
    <phoneticPr fontId="1"/>
  </si>
  <si>
    <r>
      <rPr>
        <b/>
        <sz val="11"/>
        <color theme="1"/>
        <rFont val="游ゴシック"/>
        <family val="3"/>
        <charset val="128"/>
      </rPr>
      <t>『ＥＶワンストップサービス提供を開始』</t>
    </r>
    <r>
      <rPr>
        <sz val="11"/>
        <color theme="1"/>
        <rFont val="游ゴシック"/>
        <family val="3"/>
        <charset val="128"/>
      </rPr>
      <t xml:space="preserve">
　電動モビリティの導入コンサルティングから、車両選定アレンジ・充電設備設置、及びメンテナンスを含むファイナンスサービスの提供までをワンストップで提供。日本政府が推進する「2050年カーボンニュートラル」の実現に向け貢献</t>
    </r>
  </si>
  <si>
    <r>
      <rPr>
        <b/>
        <sz val="11"/>
        <color theme="1"/>
        <rFont val="游ゴシック"/>
        <family val="3"/>
        <charset val="128"/>
      </rPr>
      <t>『サステナブルファイナンス・フレームワーク策定』</t>
    </r>
    <r>
      <rPr>
        <sz val="11"/>
        <color theme="1"/>
        <rFont val="游ゴシック"/>
        <family val="3"/>
        <charset val="128"/>
      </rPr>
      <t xml:space="preserve">
　本フレームワークは、当社グループの中期経営計画2025と整合したサステナビリティ・パフォーマンス・ターゲットを設定し、ファイナンス条件と、ターゲットに対する当社のパフォーマンスを連動させることで、環境課題への取り組みを促進することを目指す資金調達の枠組み</t>
    </r>
    <phoneticPr fontId="1"/>
  </si>
  <si>
    <r>
      <rPr>
        <b/>
        <sz val="11"/>
        <color theme="1"/>
        <rFont val="游ゴシック"/>
        <family val="3"/>
        <charset val="128"/>
      </rPr>
      <t>『サーキュラーエコノミーに関する産官学のパートナーシップへの参画』</t>
    </r>
    <r>
      <rPr>
        <sz val="11"/>
        <color theme="1"/>
        <rFont val="游ゴシック"/>
        <family val="3"/>
        <charset val="128"/>
      </rPr>
      <t xml:space="preserve">
　経済産業省が主導する「サーキュラーエコノミーに関する産官学のパートナーシップ」に参画。動脈産業側の企業と静脈産業側の企業の連携による資源循環の仕組みづくりを推進し、「高度循環型社会」「脱炭素社会」の実現に向けサーキュラーエコノミー社会の実現を推進 </t>
    </r>
    <rPh sb="35" eb="37">
      <t>ケイザイ</t>
    </rPh>
    <rPh sb="37" eb="40">
      <t>サンギョウショウ</t>
    </rPh>
    <rPh sb="41" eb="43">
      <t>シュドウ</t>
    </rPh>
    <phoneticPr fontId="1"/>
  </si>
  <si>
    <r>
      <rPr>
        <b/>
        <sz val="11"/>
        <color theme="1"/>
        <rFont val="游ゴシック"/>
        <family val="3"/>
        <charset val="128"/>
      </rPr>
      <t xml:space="preserve">『東京都一斉帰宅抑制推進モデル企業に選定』 </t>
    </r>
    <r>
      <rPr>
        <sz val="11"/>
        <color theme="1"/>
        <rFont val="游ゴシック"/>
        <family val="3"/>
        <charset val="128"/>
      </rPr>
      <t xml:space="preserve">
「東京都一斉帰宅抑制推進企業認定制度」とは、東京都が災害発生時の救命救助活動への支障や二次被害遭遇を 防止するため、従業員の一斉帰宅抑制に積極的に取り組む企業を「推進企業」として認定する制度。 その中で「モデル企業」を選定 </t>
    </r>
    <phoneticPr fontId="1"/>
  </si>
  <si>
    <r>
      <rPr>
        <b/>
        <sz val="11"/>
        <color theme="1"/>
        <rFont val="游ゴシック"/>
        <family val="3"/>
        <charset val="128"/>
      </rPr>
      <t>『風力推進補助装置（ローターセイル）のリース事業について市場調査開始』</t>
    </r>
    <r>
      <rPr>
        <sz val="11"/>
        <color theme="1"/>
        <rFont val="游ゴシック"/>
        <family val="3"/>
        <charset val="128"/>
      </rPr>
      <t xml:space="preserve">
 船舶の甲板上に設置したローターセイルは、CO₂排出量と燃料費の削減が可能。海運業界のGHG排出量削減をリース事業で貢献</t>
    </r>
    <rPh sb="71" eb="73">
      <t>カノウ</t>
    </rPh>
    <rPh sb="91" eb="93">
      <t>ジギョウ</t>
    </rPh>
    <rPh sb="94" eb="96">
      <t>コウケン</t>
    </rPh>
    <phoneticPr fontId="1"/>
  </si>
  <si>
    <r>
      <rPr>
        <b/>
        <sz val="11"/>
        <color theme="1"/>
        <rFont val="游ゴシック"/>
        <family val="3"/>
        <charset val="128"/>
      </rPr>
      <t>『ドローンのサブスクを開始』</t>
    </r>
    <r>
      <rPr>
        <sz val="11"/>
        <color theme="1"/>
        <rFont val="游ゴシック"/>
        <family val="3"/>
        <charset val="128"/>
      </rPr>
      <t xml:space="preserve">
ドローンはデジタル田園都市国家構想の下、中山間部や離島での近未来のインフラとして期待されており、また「強くてしなやかな日本」を標ぼうする国土強靭化の視点においても、その利活用が重要。本サービスを通して、多様な社会課題を解決し持続可能な社会の実現を目指す </t>
    </r>
    <phoneticPr fontId="1"/>
  </si>
  <si>
    <r>
      <t>リース会社（正会員）の取組事例</t>
    </r>
    <r>
      <rPr>
        <b/>
        <sz val="16"/>
        <color rgb="FF0070C0"/>
        <rFont val="游ゴシック"/>
        <family val="3"/>
        <charset val="128"/>
      </rPr>
      <t>【事業】</t>
    </r>
    <r>
      <rPr>
        <b/>
        <sz val="16"/>
        <color theme="5" tint="-0.249977111117893"/>
        <rFont val="游ゴシック"/>
        <family val="3"/>
        <charset val="128"/>
      </rPr>
      <t>　</t>
    </r>
    <r>
      <rPr>
        <b/>
        <sz val="16"/>
        <color theme="1"/>
        <rFont val="游ゴシック"/>
        <family val="3"/>
        <charset val="128"/>
      </rPr>
      <t>※1社7事例まで</t>
    </r>
    <rPh sb="3" eb="5">
      <t>カイシャ</t>
    </rPh>
    <rPh sb="6" eb="9">
      <t>セイカイイン</t>
    </rPh>
    <rPh sb="11" eb="13">
      <t>トリクミ</t>
    </rPh>
    <rPh sb="13" eb="15">
      <t>ジレイ</t>
    </rPh>
    <rPh sb="16" eb="18">
      <t>ジギョウ</t>
    </rPh>
    <rPh sb="22" eb="23">
      <t>シャ</t>
    </rPh>
    <rPh sb="24" eb="26">
      <t>ジレイ</t>
    </rPh>
    <phoneticPr fontId="1"/>
  </si>
  <si>
    <r>
      <t>リース会社（正会員）の取組事例</t>
    </r>
    <r>
      <rPr>
        <b/>
        <sz val="16"/>
        <color rgb="FF0070C0"/>
        <rFont val="游ゴシック"/>
        <family val="3"/>
        <charset val="128"/>
      </rPr>
      <t>【非事業】</t>
    </r>
    <r>
      <rPr>
        <b/>
        <sz val="16"/>
        <color theme="1"/>
        <rFont val="游ゴシック"/>
        <family val="3"/>
        <charset val="128"/>
      </rPr>
      <t>　※1社7事例まで</t>
    </r>
    <rPh sb="3" eb="5">
      <t>カイシャ</t>
    </rPh>
    <rPh sb="6" eb="9">
      <t>セイカイイン</t>
    </rPh>
    <rPh sb="11" eb="13">
      <t>トリクミ</t>
    </rPh>
    <rPh sb="13" eb="15">
      <t>ジレイ</t>
    </rPh>
    <rPh sb="16" eb="19">
      <t>ヒジギョウ</t>
    </rPh>
    <rPh sb="23" eb="24">
      <t>シャ</t>
    </rPh>
    <rPh sb="25" eb="27">
      <t>ジレイ</t>
    </rPh>
    <phoneticPr fontId="1"/>
  </si>
  <si>
    <t>https://www.k-lease.co.jp/ja/news/news-9185632305095353455/main/0/link/202401151500.pdf</t>
    <phoneticPr fontId="1"/>
  </si>
  <si>
    <t>https://toholease.jp/</t>
    <phoneticPr fontId="1"/>
  </si>
  <si>
    <r>
      <rPr>
        <b/>
        <sz val="11"/>
        <color theme="1"/>
        <rFont val="游ゴシック"/>
        <family val="3"/>
        <charset val="128"/>
      </rPr>
      <t>月額払いで LED 照明が利用できるサービスの本格展開を開始</t>
    </r>
    <r>
      <rPr>
        <sz val="11"/>
        <color theme="1"/>
        <rFont val="游ゴシック"/>
        <family val="3"/>
        <charset val="128"/>
      </rPr>
      <t xml:space="preserve">
～パナソニック株式会社 エレクトリックワークス社と協働で～</t>
    </r>
    <phoneticPr fontId="1"/>
  </si>
  <si>
    <t>https://www.s-l.co.jp/images/uploads/SL_20230418_Clas.pdf
https://www.s-l.co.jp/images/uploads/SL_20230404_PeaceTecLab.pdf</t>
    <phoneticPr fontId="1"/>
  </si>
  <si>
    <t>みずほ東芝リース株式会社</t>
    <rPh sb="3" eb="5">
      <t>トウシバ</t>
    </rPh>
    <phoneticPr fontId="1"/>
  </si>
  <si>
    <r>
      <rPr>
        <b/>
        <sz val="11"/>
        <color theme="1"/>
        <rFont val="游ゴシック"/>
        <family val="3"/>
        <charset val="128"/>
      </rPr>
      <t>【環境・エネルギー事業への貢献】</t>
    </r>
    <r>
      <rPr>
        <sz val="11"/>
        <color theme="1"/>
        <rFont val="游ゴシック"/>
        <family val="3"/>
        <charset val="128"/>
      </rPr>
      <t xml:space="preserve">
「安心安全な明るいまちづくり」をめざすため、リースを活用した街路灯のLED化事業を推進しています。そして、持続可能な社会の実現に向け、自治体における消費電力やCO₂の削減にも貢献しています。また、太陽光発電事業やバイオガス発電事業など再生可能エネルギー事業に対する金融サポートを通じて、低炭素社会に向けた取り組みを支援しています。</t>
    </r>
    <phoneticPr fontId="1"/>
  </si>
  <si>
    <t>商工中金リース（株）
営業企画部
℡03-3839-8011</t>
    <rPh sb="0" eb="2">
      <t>ショウコウ</t>
    </rPh>
    <rPh sb="2" eb="4">
      <t>チュウキン</t>
    </rPh>
    <rPh sb="7" eb="10">
      <t>カブ</t>
    </rPh>
    <rPh sb="11" eb="16">
      <t>エイギョウキカクブ</t>
    </rPh>
    <phoneticPr fontId="1"/>
  </si>
  <si>
    <t>ひめぎんリース株式会社</t>
  </si>
  <si>
    <t>環境省が管轄する「ESGリース促進事業」を利用し、環境にやさしい医療機器の導入促進を実施した。</t>
  </si>
  <si>
    <t>環境優良車普及機構が管轄する「低炭素型ディーゼルトラック普及加速化事業」を利用し、環境にやさしい ディーゼルトラックの導入促進を実施した。</t>
  </si>
  <si>
    <t>次世代自動車振興センターが管轄する「CEV補助金」を利用し、電気自動車や水素自動車など環境にやさし い自動車の導入促進を実施した。</t>
  </si>
  <si>
    <t>https://www.himegin-lease.co.jp</t>
    <phoneticPr fontId="1"/>
  </si>
  <si>
    <t>2023年1月27日より「ちばぎんSDGsリース（寄付型）」の取扱いを開始。
本リースは、お客さまが省エネ・脱炭素機器をリースで導入する際、ちばぎんリースが環境保全活動を行う団体等に対して寄付を行うことにより、地域社会の環境負荷の低減に貢献するものです。</t>
    <rPh sb="4" eb="5">
      <t>ネン</t>
    </rPh>
    <rPh sb="6" eb="7">
      <t>ガツ</t>
    </rPh>
    <rPh sb="9" eb="10">
      <t>ニチ</t>
    </rPh>
    <rPh sb="25" eb="28">
      <t>キフガタ</t>
    </rPh>
    <rPh sb="31" eb="33">
      <t>トリアツカイ</t>
    </rPh>
    <rPh sb="35" eb="37">
      <t>カイシ</t>
    </rPh>
    <rPh sb="110" eb="114">
      <t>カンキョウフカ</t>
    </rPh>
    <phoneticPr fontId="1"/>
  </si>
  <si>
    <t>電気自動車のリース取引を積極的に行っております。また、自社としても電気自動車を導入し、環境に配慮した営業活動をしております。</t>
    <rPh sb="0" eb="2">
      <t>デンキ</t>
    </rPh>
    <rPh sb="2" eb="5">
      <t>ジドウシャ</t>
    </rPh>
    <rPh sb="12" eb="15">
      <t>セッキョクテキ</t>
    </rPh>
    <rPh sb="16" eb="17">
      <t>オコナ</t>
    </rPh>
    <rPh sb="27" eb="29">
      <t>ジシャ</t>
    </rPh>
    <rPh sb="33" eb="35">
      <t>デンキ</t>
    </rPh>
    <rPh sb="35" eb="38">
      <t>ジドウシャ</t>
    </rPh>
    <rPh sb="39" eb="41">
      <t>ドウニュウ</t>
    </rPh>
    <rPh sb="43" eb="45">
      <t>カンキョウ</t>
    </rPh>
    <rPh sb="46" eb="48">
      <t>ハイリョ</t>
    </rPh>
    <rPh sb="50" eb="52">
      <t>エイギョウ</t>
    </rPh>
    <rPh sb="52" eb="54">
      <t>カツドウ</t>
    </rPh>
    <phoneticPr fontId="1"/>
  </si>
  <si>
    <t>https://www.concordia-fg.jp/csr/sustainability/sdgs/index.html</t>
  </si>
  <si>
    <t>よこはまグッドバランス企業　認定企業一覧　横浜市 (yokohama.lg.jp)</t>
  </si>
  <si>
    <t>https://www.h-fc.co.jp/【横浜銀行】アルムナイニュースリリース.pdf</t>
    <phoneticPr fontId="1"/>
  </si>
  <si>
    <t>https://www.h-fc.co.jp/「ＳＤＧｓフレンズリース（寄付型）」を通じた寄付について.pdf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</si>
</sst>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ＭＳ Ｐゴシック"/>
      <family val="3"/>
      <charset val="128"/>
    </font>
    <font>
      <u/>
      <sz val="11"/>
      <color theme="10"/>
      <name val="游ゴシック"/>
      <family val="2"/>
      <charset val="128"/>
      <scheme val="minor"/>
    </font>
    <font>
      <sz val="12"/>
      <color theme="1"/>
      <name val="游ゴシック"/>
      <family val="3"/>
      <charset val="128"/>
    </font>
    <font>
      <b/>
      <sz val="16"/>
      <color theme="1"/>
      <name val="游ゴシック"/>
      <family val="3"/>
      <charset val="128"/>
    </font>
    <font>
      <sz val="11"/>
      <color theme="1"/>
      <name val="游ゴシック"/>
      <family val="3"/>
      <charset val="128"/>
    </font>
    <font>
      <b/>
      <sz val="12"/>
      <color theme="1"/>
      <name val="游ゴシック"/>
      <family val="3"/>
      <charset val="128"/>
    </font>
    <font>
      <b/>
      <sz val="12"/>
      <name val="游ゴシック"/>
      <family val="3"/>
      <charset val="128"/>
    </font>
    <font>
      <b/>
      <sz val="11"/>
      <color theme="1"/>
      <name val="游ゴシック"/>
      <family val="3"/>
      <charset val="128"/>
    </font>
    <font>
      <u/>
      <sz val="11"/>
      <color theme="10"/>
      <name val="游ゴシック"/>
      <family val="3"/>
      <charset val="128"/>
    </font>
    <font>
      <sz val="11"/>
      <name val="游ゴシック"/>
      <family val="3"/>
      <charset val="128"/>
    </font>
    <font>
      <sz val="11"/>
      <color rgb="FF000000"/>
      <name val="游ゴシック"/>
      <family val="3"/>
      <charset val="128"/>
    </font>
    <font>
      <sz val="11"/>
      <color rgb="FF333333"/>
      <name val="游ゴシック"/>
      <family val="3"/>
      <charset val="128"/>
    </font>
    <font>
      <b/>
      <sz val="16"/>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u/>
      <sz val="11"/>
      <color theme="10"/>
      <name val="游ゴシック"/>
      <family val="3"/>
      <charset val="128"/>
      <scheme val="minor"/>
    </font>
    <font>
      <sz val="11"/>
      <name val="游ゴシック"/>
      <family val="3"/>
      <charset val="128"/>
      <scheme val="minor"/>
    </font>
    <font>
      <b/>
      <u/>
      <sz val="11"/>
      <name val="游ゴシック"/>
      <family val="3"/>
      <charset val="128"/>
      <scheme val="minor"/>
    </font>
    <font>
      <sz val="11"/>
      <color rgb="FF000000"/>
      <name val="游ゴシック"/>
      <family val="3"/>
      <charset val="128"/>
      <scheme val="minor"/>
    </font>
    <font>
      <b/>
      <sz val="11"/>
      <color rgb="FFFF0000"/>
      <name val="游ゴシック"/>
      <family val="3"/>
      <charset val="128"/>
      <scheme val="minor"/>
    </font>
    <font>
      <sz val="6"/>
      <color rgb="FF000000"/>
      <name val="ＭＳ Ｐゴシック"/>
      <family val="3"/>
      <charset val="128"/>
    </font>
    <font>
      <b/>
      <sz val="11"/>
      <name val="游ゴシック"/>
      <family val="3"/>
      <charset val="128"/>
    </font>
    <font>
      <b/>
      <u/>
      <sz val="11"/>
      <name val="游ゴシック"/>
      <family val="3"/>
      <charset val="128"/>
    </font>
    <font>
      <b/>
      <sz val="16"/>
      <color theme="5" tint="-0.249977111117893"/>
      <name val="游ゴシック"/>
      <family val="3"/>
      <charset val="128"/>
    </font>
    <font>
      <b/>
      <sz val="16"/>
      <color rgb="FF0070C0"/>
      <name val="游ゴシック"/>
      <family val="3"/>
      <charset val="128"/>
    </font>
  </fonts>
  <fills count="4">
    <fill>
      <patternFill patternType="none"/>
    </fill>
    <fill>
      <patternFill patternType="gray125"/>
    </fill>
    <fill>
      <patternFill patternType="solid">
        <fgColor theme="8" tint="0.59996337778862885"/>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double">
        <color auto="1"/>
      </top>
      <bottom style="thin">
        <color auto="1"/>
      </bottom>
      <diagonal/>
    </border>
    <border>
      <left/>
      <right style="thin">
        <color auto="1"/>
      </right>
      <top/>
      <bottom style="thin">
        <color auto="1"/>
      </bottom>
      <diagonal/>
    </border>
  </borders>
  <cellStyleXfs count="3">
    <xf numFmtId="0" fontId="0" fillId="0" borderId="0">
      <alignment vertical="center"/>
    </xf>
    <xf numFmtId="0" fontId="3" fillId="0" borderId="0">
      <alignment vertical="center"/>
    </xf>
    <xf numFmtId="0" fontId="5" fillId="0" borderId="0" applyNumberFormat="0" applyFill="0" applyBorder="0" applyAlignment="0" applyProtection="0">
      <alignment vertical="center"/>
    </xf>
  </cellStyleXfs>
  <cellXfs count="106">
    <xf numFmtId="0" fontId="0" fillId="0" borderId="0" xfId="0">
      <alignment vertical="center"/>
    </xf>
    <xf numFmtId="0" fontId="3" fillId="0" borderId="0" xfId="1">
      <alignment vertical="center"/>
    </xf>
    <xf numFmtId="0" fontId="3" fillId="0" borderId="0" xfId="1" applyAlignment="1"/>
    <xf numFmtId="0" fontId="3" fillId="0" borderId="0" xfId="1" applyAlignment="1">
      <alignment horizontal="center"/>
    </xf>
    <xf numFmtId="0" fontId="2" fillId="2" borderId="1" xfId="1" applyFont="1" applyFill="1" applyBorder="1" applyAlignment="1">
      <alignment horizontal="center"/>
    </xf>
    <xf numFmtId="0" fontId="3" fillId="0" borderId="1" xfId="1" applyBorder="1" applyAlignment="1"/>
    <xf numFmtId="0" fontId="3" fillId="0" borderId="1" xfId="1" applyBorder="1" applyAlignment="1">
      <alignment horizontal="center"/>
    </xf>
    <xf numFmtId="0" fontId="5" fillId="0" borderId="1" xfId="2" applyBorder="1" applyAlignment="1">
      <alignment vertical="center" wrapText="1"/>
    </xf>
    <xf numFmtId="0" fontId="7" fillId="0" borderId="0" xfId="0" applyFont="1">
      <alignment vertical="center"/>
    </xf>
    <xf numFmtId="0" fontId="8" fillId="0" borderId="0" xfId="0" applyFont="1">
      <alignment vertical="center"/>
    </xf>
    <xf numFmtId="0" fontId="6" fillId="0" borderId="0" xfId="0" applyFont="1">
      <alignment vertical="center"/>
    </xf>
    <xf numFmtId="0" fontId="9" fillId="0" borderId="0" xfId="0" applyFont="1">
      <alignment vertical="center"/>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8" fillId="0" borderId="5" xfId="0" applyFont="1" applyBorder="1" applyAlignment="1">
      <alignment horizontal="left" vertical="center" wrapText="1" shrinkToFit="1"/>
    </xf>
    <xf numFmtId="0" fontId="8" fillId="0" borderId="5" xfId="0" applyFont="1" applyBorder="1" applyAlignment="1">
      <alignment horizontal="center" vertical="center" wrapText="1"/>
    </xf>
    <xf numFmtId="0" fontId="8" fillId="0" borderId="4" xfId="0" applyFont="1" applyBorder="1" applyAlignment="1">
      <alignment vertical="center" wrapText="1"/>
    </xf>
    <xf numFmtId="0" fontId="12" fillId="0" borderId="5" xfId="2" applyFont="1" applyBorder="1" applyAlignment="1">
      <alignment vertical="center" wrapText="1"/>
    </xf>
    <xf numFmtId="0" fontId="8" fillId="0" borderId="5"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horizontal="left" vertical="center" wrapText="1" shrinkToFi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2" fillId="0" borderId="1" xfId="2" applyFont="1" applyBorder="1" applyAlignment="1">
      <alignment vertical="center" wrapText="1"/>
    </xf>
    <xf numFmtId="0" fontId="13" fillId="0" borderId="6" xfId="0" applyFont="1" applyBorder="1" applyAlignment="1">
      <alignment vertical="center" wrapText="1"/>
    </xf>
    <xf numFmtId="0" fontId="12" fillId="0" borderId="1" xfId="2" applyFont="1" applyFill="1" applyBorder="1" applyAlignment="1">
      <alignment vertical="center" wrapText="1" readingOrder="1"/>
    </xf>
    <xf numFmtId="0" fontId="14" fillId="0" borderId="6" xfId="0" applyFont="1" applyBorder="1" applyAlignment="1">
      <alignment vertical="center" wrapText="1"/>
    </xf>
    <xf numFmtId="0" fontId="12" fillId="0" borderId="6" xfId="2" applyFont="1" applyBorder="1" applyAlignment="1">
      <alignment vertical="center" wrapText="1"/>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Border="1" applyAlignment="1">
      <alignment vertical="center" wrapText="1"/>
    </xf>
    <xf numFmtId="0" fontId="11" fillId="0" borderId="1" xfId="0" applyFont="1" applyBorder="1" applyAlignment="1">
      <alignment vertical="center" wrapText="1" readingOrder="1"/>
    </xf>
    <xf numFmtId="0" fontId="16" fillId="0" borderId="0" xfId="0" applyFont="1" applyAlignment="1">
      <alignment horizontal="left" vertical="center"/>
    </xf>
    <xf numFmtId="0" fontId="16" fillId="0" borderId="0" xfId="0" applyFont="1">
      <alignment vertical="center"/>
    </xf>
    <xf numFmtId="0" fontId="0" fillId="0" borderId="0" xfId="0" applyAlignment="1">
      <alignment horizontal="left" vertical="center"/>
    </xf>
    <xf numFmtId="0" fontId="17" fillId="0" borderId="0" xfId="0" applyFont="1" applyAlignment="1">
      <alignment horizontal="left" vertical="center"/>
    </xf>
    <xf numFmtId="0" fontId="18" fillId="0" borderId="0" xfId="0" applyFo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left" vertical="center" wrapText="1" shrinkToFi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shrinkToFit="1"/>
    </xf>
    <xf numFmtId="0" fontId="19" fillId="0" borderId="1" xfId="2"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readingOrder="1"/>
    </xf>
    <xf numFmtId="0" fontId="2" fillId="0" borderId="1" xfId="0" applyFont="1" applyBorder="1" applyAlignment="1">
      <alignment horizontal="left" vertical="center" wrapText="1" readingOrder="1"/>
    </xf>
    <xf numFmtId="0" fontId="2" fillId="0" borderId="1" xfId="0" applyFont="1" applyBorder="1" applyAlignment="1">
      <alignment vertical="center" wrapText="1"/>
    </xf>
    <xf numFmtId="0" fontId="3" fillId="0" borderId="0" xfId="0" applyFont="1">
      <alignment vertical="center"/>
    </xf>
    <xf numFmtId="0" fontId="20" fillId="0" borderId="1" xfId="0" applyFont="1" applyBorder="1" applyAlignment="1">
      <alignment horizontal="left" vertical="center" wrapText="1"/>
    </xf>
    <xf numFmtId="0" fontId="19" fillId="0" borderId="1" xfId="2" applyFont="1" applyBorder="1">
      <alignment vertical="center"/>
    </xf>
    <xf numFmtId="0" fontId="22" fillId="0" borderId="1" xfId="0" applyFont="1" applyBorder="1" applyAlignment="1">
      <alignment vertical="center" wrapText="1"/>
    </xf>
    <xf numFmtId="0" fontId="5" fillId="0" borderId="1" xfId="2" applyBorder="1" applyAlignment="1">
      <alignment horizontal="left" vertical="center" wrapText="1"/>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19" fillId="0" borderId="1" xfId="2" applyFont="1" applyBorder="1" applyAlignment="1">
      <alignment vertical="center" wrapText="1"/>
    </xf>
    <xf numFmtId="0" fontId="23" fillId="0" borderId="0" xfId="0" applyFont="1">
      <alignment vertical="center"/>
    </xf>
    <xf numFmtId="0" fontId="19" fillId="0" borderId="1" xfId="2" applyFont="1" applyBorder="1" applyAlignment="1" applyProtection="1">
      <alignment vertical="center" wrapText="1"/>
      <protection locked="0"/>
    </xf>
    <xf numFmtId="0" fontId="19" fillId="0" borderId="1" xfId="2" applyFont="1" applyBorder="1" applyAlignment="1" applyProtection="1">
      <alignment horizontal="left" vertical="center" wrapText="1"/>
      <protection locked="0"/>
    </xf>
    <xf numFmtId="0" fontId="22" fillId="0" borderId="1" xfId="0" applyFont="1" applyBorder="1" applyAlignment="1">
      <alignment horizontal="left" vertical="center" shrinkToFi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0" fillId="0" borderId="1" xfId="0" applyFont="1" applyBorder="1" applyAlignment="1">
      <alignment horizontal="left" vertical="center" wrapText="1" shrinkToFit="1"/>
    </xf>
    <xf numFmtId="0" fontId="20" fillId="0" borderId="1" xfId="0" applyFont="1" applyBorder="1" applyAlignment="1">
      <alignment horizontal="center" vertical="center" wrapText="1"/>
    </xf>
    <xf numFmtId="0" fontId="20" fillId="0" borderId="0" xfId="0" applyFont="1" applyAlignment="1">
      <alignment vertical="center" wrapText="1"/>
    </xf>
    <xf numFmtId="0" fontId="19" fillId="0" borderId="1" xfId="2" applyFont="1" applyBorder="1" applyAlignment="1">
      <alignment vertical="center" wrapText="1" shrinkToFit="1"/>
    </xf>
    <xf numFmtId="0" fontId="3" fillId="0" borderId="1" xfId="0" applyFont="1" applyBorder="1" applyAlignment="1">
      <alignment vertical="center" wrapText="1" shrinkToFit="1"/>
    </xf>
    <xf numFmtId="0" fontId="19" fillId="0" borderId="1" xfId="2" applyFont="1" applyFill="1" applyBorder="1" applyAlignment="1">
      <alignment horizontal="left" vertical="center" wrapText="1" shrinkToFit="1"/>
    </xf>
    <xf numFmtId="0" fontId="19" fillId="0" borderId="1" xfId="2" applyFont="1" applyFill="1" applyBorder="1" applyAlignment="1">
      <alignment horizontal="left" vertical="center" wrapText="1"/>
    </xf>
    <xf numFmtId="0" fontId="3" fillId="0" borderId="1" xfId="0" applyFont="1" applyBorder="1" applyAlignment="1">
      <alignment horizontal="left" vertical="center" shrinkToFi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9" fillId="3" borderId="1" xfId="2" applyFont="1" applyFill="1" applyBorder="1" applyAlignment="1">
      <alignment horizontal="left" vertical="center" wrapText="1"/>
    </xf>
    <xf numFmtId="0" fontId="5" fillId="0" borderId="1" xfId="2"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10" fillId="0" borderId="0" xfId="0" applyFont="1">
      <alignment vertical="center"/>
    </xf>
    <xf numFmtId="0" fontId="0" fillId="0" borderId="1" xfId="0" applyBorder="1">
      <alignment vertical="center"/>
    </xf>
    <xf numFmtId="0" fontId="8" fillId="0" borderId="3" xfId="0" applyFont="1" applyBorder="1" applyAlignment="1">
      <alignment horizontal="left" vertical="center" wrapText="1" shrinkToFi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12" fillId="0" borderId="3" xfId="2"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12" fillId="0" borderId="6" xfId="2" applyFont="1" applyFill="1" applyBorder="1" applyAlignment="1">
      <alignment vertical="center" wrapText="1"/>
    </xf>
    <xf numFmtId="0" fontId="12" fillId="0" borderId="1" xfId="2" applyFont="1" applyFill="1" applyBorder="1" applyAlignment="1">
      <alignment vertical="center" wrapText="1"/>
    </xf>
    <xf numFmtId="0" fontId="11" fillId="0" borderId="1" xfId="0" applyFont="1" applyBorder="1" applyAlignment="1">
      <alignment horizontal="left" vertical="center" wrapText="1" readingOrder="1"/>
    </xf>
    <xf numFmtId="0" fontId="19" fillId="0" borderId="6" xfId="2" applyFont="1" applyBorder="1" applyAlignment="1">
      <alignment vertical="center" wrapText="1"/>
    </xf>
    <xf numFmtId="0" fontId="19" fillId="0" borderId="1" xfId="2" applyFont="1" applyFill="1" applyBorder="1" applyAlignment="1">
      <alignment vertical="center" wrapText="1"/>
    </xf>
    <xf numFmtId="0" fontId="8" fillId="0" borderId="1" xfId="0" quotePrefix="1" applyFont="1" applyBorder="1" applyAlignment="1">
      <alignment vertical="center" wrapText="1"/>
    </xf>
    <xf numFmtId="0" fontId="5" fillId="0" borderId="6" xfId="2" applyBorder="1" applyAlignment="1">
      <alignment vertical="center" wrapText="1"/>
    </xf>
    <xf numFmtId="0" fontId="6" fillId="0" borderId="0" xfId="0" applyFont="1" applyAlignment="1">
      <alignment vertical="center" wrapText="1"/>
    </xf>
  </cellXfs>
  <cellStyles count="3">
    <cellStyle name="ハイパーリンク" xfId="2" builtinId="8"/>
    <cellStyle name="標準" xfId="0" builtinId="0"/>
    <cellStyle name="標準 2" xfId="1" xr:uid="{B88E2553-5C29-4D55-833D-8092173DA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akamichi-leasing.co.jp/company/ecoactivity/otherecoactivity/" TargetMode="External"/><Relationship Id="rId21" Type="http://schemas.openxmlformats.org/officeDocument/2006/relationships/hyperlink" Target="https://www.necap.co.jp/csv/article.html" TargetMode="External"/><Relationship Id="rId42" Type="http://schemas.openxmlformats.org/officeDocument/2006/relationships/hyperlink" Target="https://www.smtpfc.jp/info/211112_osirase.pdf" TargetMode="External"/><Relationship Id="rId63" Type="http://schemas.openxmlformats.org/officeDocument/2006/relationships/hyperlink" Target="https://www.toshiba-lease.co.jp/news/pdf/20230413.pdf" TargetMode="External"/><Relationship Id="rId84" Type="http://schemas.openxmlformats.org/officeDocument/2006/relationships/hyperlink" Target="mailto:tkitabatake@hiroginlease.co.jp" TargetMode="External"/><Relationship Id="rId138" Type="http://schemas.openxmlformats.org/officeDocument/2006/relationships/hyperlink" Target="https://www.mitsubishi-hc-capital.com/investors/library/pressrelease/pdf/2023041101.pdf" TargetMode="External"/><Relationship Id="rId107" Type="http://schemas.openxmlformats.org/officeDocument/2006/relationships/hyperlink" Target="https://www.tokyocentury.co.jp/jp/business/innovation/ev.html" TargetMode="External"/><Relationship Id="rId11" Type="http://schemas.openxmlformats.org/officeDocument/2006/relationships/hyperlink" Target="https://www.mm-leasing.com/businessfield/environmental_energy.html" TargetMode="External"/><Relationship Id="rId32" Type="http://schemas.openxmlformats.org/officeDocument/2006/relationships/hyperlink" Target="https://www.mizuho-ls.co.jp/" TargetMode="External"/><Relationship Id="rId53" Type="http://schemas.openxmlformats.org/officeDocument/2006/relationships/hyperlink" Target="https://www.r-lease.co.jp/forms/lease/" TargetMode="External"/><Relationship Id="rId74" Type="http://schemas.openxmlformats.org/officeDocument/2006/relationships/hyperlink" Target="https://www.daiwalease.co.jp/service/ppp/park.html" TargetMode="External"/><Relationship Id="rId128" Type="http://schemas.openxmlformats.org/officeDocument/2006/relationships/hyperlink" Target="http://www.yamaginlease.co.jp/" TargetMode="External"/><Relationship Id="rId149" Type="http://schemas.openxmlformats.org/officeDocument/2006/relationships/printerSettings" Target="../printerSettings/printerSettings1.bin"/><Relationship Id="rId5" Type="http://schemas.openxmlformats.org/officeDocument/2006/relationships/hyperlink" Target="https://www.s-l.co.jp/images/uploads/SL_221107_healthcare_finance_j.pdf" TargetMode="External"/><Relationship Id="rId95" Type="http://schemas.openxmlformats.org/officeDocument/2006/relationships/hyperlink" Target="https://www.gungin-leasing.co.jp/" TargetMode="External"/><Relationship Id="rId22" Type="http://schemas.openxmlformats.org/officeDocument/2006/relationships/hyperlink" Target="https://www.necap.co.jp/inquiry/" TargetMode="External"/><Relationship Id="rId27" Type="http://schemas.openxmlformats.org/officeDocument/2006/relationships/hyperlink" Target="https://www.botlease.co.jp/cgi/upload/news_jp/104/220914.pdf" TargetMode="External"/><Relationship Id="rId43" Type="http://schemas.openxmlformats.org/officeDocument/2006/relationships/hyperlink" Target="https://www.smtpfc.jp/info/220714_osirase.pdf" TargetMode="External"/><Relationship Id="rId48" Type="http://schemas.openxmlformats.org/officeDocument/2006/relationships/hyperlink" Target="https://www.solar-rl.jp/" TargetMode="External"/><Relationship Id="rId64" Type="http://schemas.openxmlformats.org/officeDocument/2006/relationships/hyperlink" Target="https://www.toshiba-lease.co.jp/results/detail/" TargetMode="External"/><Relationship Id="rId69" Type="http://schemas.openxmlformats.org/officeDocument/2006/relationships/hyperlink" Target="https://www.ntt-tc-lease.com/news/230228_01.html" TargetMode="External"/><Relationship Id="rId113" Type="http://schemas.openxmlformats.org/officeDocument/2006/relationships/hyperlink" Target="https://www.tokyocentury.co.jp/jp/contact/" TargetMode="External"/><Relationship Id="rId118" Type="http://schemas.openxmlformats.org/officeDocument/2006/relationships/hyperlink" Target="https://www.nakamichi-leasing.co.jp/company/ecoactivity/offset/" TargetMode="External"/><Relationship Id="rId134" Type="http://schemas.openxmlformats.org/officeDocument/2006/relationships/hyperlink" Target="https://www.leasing.or.jp/shien.html" TargetMode="External"/><Relationship Id="rId139" Type="http://schemas.openxmlformats.org/officeDocument/2006/relationships/hyperlink" Target="https://www.mitsubishi-hc-capital.com/investors/library/pressrelease/pdf/2023032401.pdf" TargetMode="External"/><Relationship Id="rId80" Type="http://schemas.openxmlformats.org/officeDocument/2006/relationships/hyperlink" Target="mailto:koho@daiwalease.jp" TargetMode="External"/><Relationship Id="rId85" Type="http://schemas.openxmlformats.org/officeDocument/2006/relationships/hyperlink" Target="mailto:tkitabatake@hiroginlease.co.jp" TargetMode="External"/><Relationship Id="rId12" Type="http://schemas.openxmlformats.org/officeDocument/2006/relationships/hyperlink" Target="https://www.jamitsuilease.co.jp/news/pdf/20220415.pdf" TargetMode="External"/><Relationship Id="rId17" Type="http://schemas.openxmlformats.org/officeDocument/2006/relationships/hyperlink" Target="https://www.necap.co.jp/csv/environment/action.html" TargetMode="External"/><Relationship Id="rId33" Type="http://schemas.openxmlformats.org/officeDocument/2006/relationships/hyperlink" Target="https://sii.or.jp/file/zeb_leading_owner/ZEB2020L-00009-P_01.pdf" TargetMode="External"/><Relationship Id="rId38" Type="http://schemas.openxmlformats.org/officeDocument/2006/relationships/hyperlink" Target="https://www.flcs.co.jp/prod_serv/green_biz/index.html" TargetMode="External"/><Relationship Id="rId59" Type="http://schemas.openxmlformats.org/officeDocument/2006/relationships/hyperlink" Target="https://www.webcoms.jp/mtl/inq.php" TargetMode="External"/><Relationship Id="rId103" Type="http://schemas.openxmlformats.org/officeDocument/2006/relationships/hyperlink" Target="https://www.d4hl.co.jp/index.html" TargetMode="External"/><Relationship Id="rId108" Type="http://schemas.openxmlformats.org/officeDocument/2006/relationships/hyperlink" Target="https://www.tokyocentury.co.jp/jp/business/segments/environment/" TargetMode="External"/><Relationship Id="rId124" Type="http://schemas.openxmlformats.org/officeDocument/2006/relationships/hyperlink" Target="https://www.smfl.co.jp/times/article/001153/" TargetMode="External"/><Relationship Id="rId129" Type="http://schemas.openxmlformats.org/officeDocument/2006/relationships/hyperlink" Target="http://www.yamaginlease.co.jp/" TargetMode="External"/><Relationship Id="rId54" Type="http://schemas.openxmlformats.org/officeDocument/2006/relationships/hyperlink" Target="https://www.r-lease.co.jp/sustainability/social/cooperation/" TargetMode="External"/><Relationship Id="rId70" Type="http://schemas.openxmlformats.org/officeDocument/2006/relationships/hyperlink" Target="https://www.do-lease.co.jp/" TargetMode="External"/><Relationship Id="rId75" Type="http://schemas.openxmlformats.org/officeDocument/2006/relationships/hyperlink" Target="https://www.daiwalease.co.jp/service/ict/fpl/" TargetMode="External"/><Relationship Id="rId91" Type="http://schemas.openxmlformats.org/officeDocument/2006/relationships/hyperlink" Target="https://www.orix.co.jp/grp/pdf/company/sustainability/sustainability_report/SR2022J.pdf" TargetMode="External"/><Relationship Id="rId96" Type="http://schemas.openxmlformats.org/officeDocument/2006/relationships/hyperlink" Target="https://www.gungin-leasing.co.jp/" TargetMode="External"/><Relationship Id="rId140" Type="http://schemas.openxmlformats.org/officeDocument/2006/relationships/hyperlink" Target="https://www.mitsubishi-hc-capital.com/investors/library/pressrelease/pdf/20230322.pdf" TargetMode="External"/><Relationship Id="rId145" Type="http://schemas.openxmlformats.org/officeDocument/2006/relationships/hyperlink" Target="https://ssl4.eir-parts.net/doc/8424/tdnet/2182073/00.pdf" TargetMode="External"/><Relationship Id="rId1" Type="http://schemas.openxmlformats.org/officeDocument/2006/relationships/hyperlink" Target="https://www.h-fc.co.jp/&#20234;&#21218;&#21407;&#24066;&#12539;&#27178;&#27996;&#37504;&#34892;&#21521;&#12369;&#65317;&#65334;&#12459;&#12540;&#12471;&#12455;&#12450;&#12398;&#23566;&#20837;&#12395;&#12388;&#12356;&#12390;&#65374;&#23448;&#27665;&#36899;&#25658;&#12395;&#12424;&#12427;&#33073;&#28845;&#32032;&#12539;&#65314;&#65315;&#65328;&#23550;&#31574;&#12408;&#12398;&#21462;&#12426;&#32068;&#12415;&#65374;.pdf" TargetMode="External"/><Relationship Id="rId6" Type="http://schemas.openxmlformats.org/officeDocument/2006/relationships/hyperlink" Target="https://www.s-l.co.jp/images/uploads/SL_220901_OpenStreet_j.pdf" TargetMode="External"/><Relationship Id="rId23" Type="http://schemas.openxmlformats.org/officeDocument/2006/relationships/hyperlink" Target="https://www.necap.co.jp/inquiry/" TargetMode="External"/><Relationship Id="rId28" Type="http://schemas.openxmlformats.org/officeDocument/2006/relationships/hyperlink" Target="https://www.mizuho-ls.co.jp/" TargetMode="External"/><Relationship Id="rId49" Type="http://schemas.openxmlformats.org/officeDocument/2006/relationships/hyperlink" Target="https://www.r-lease.co.jp/forms/fit_solar/" TargetMode="External"/><Relationship Id="rId114" Type="http://schemas.openxmlformats.org/officeDocument/2006/relationships/hyperlink" Target="https://www.tokyocentury.co.jp/jp/business/service/environment-energy/ppa.html" TargetMode="External"/><Relationship Id="rId119" Type="http://schemas.openxmlformats.org/officeDocument/2006/relationships/hyperlink" Target="https://ssl4.eir-parts.net/doc/8424/tdnet/2102466/00.pdf" TargetMode="External"/><Relationship Id="rId44" Type="http://schemas.openxmlformats.org/officeDocument/2006/relationships/hyperlink" Target="https://www.smtpfc.jp/info/230117_osirase.pdf" TargetMode="External"/><Relationship Id="rId60" Type="http://schemas.openxmlformats.org/officeDocument/2006/relationships/hyperlink" Target="https://www.webcoms.jp/mtl/inq.php" TargetMode="External"/><Relationship Id="rId65" Type="http://schemas.openxmlformats.org/officeDocument/2006/relationships/hyperlink" Target="https://www.toshiba-lease.co.jp/" TargetMode="External"/><Relationship Id="rId81" Type="http://schemas.openxmlformats.org/officeDocument/2006/relationships/hyperlink" Target="mailto:koho@daiwalease.jp" TargetMode="External"/><Relationship Id="rId86" Type="http://schemas.openxmlformats.org/officeDocument/2006/relationships/hyperlink" Target="mailto:tkitabatake@hiroginlease.co.jp" TargetMode="External"/><Relationship Id="rId130" Type="http://schemas.openxmlformats.org/officeDocument/2006/relationships/hyperlink" Target="http://www.yamaginlease.co.jp/" TargetMode="External"/><Relationship Id="rId135" Type="http://schemas.openxmlformats.org/officeDocument/2006/relationships/hyperlink" Target="https://www.acslease.co.jp/" TargetMode="External"/><Relationship Id="rId13" Type="http://schemas.openxmlformats.org/officeDocument/2006/relationships/hyperlink" Target="https://www.jamitsuilease.co.jp/news/pdf/20230323.pdf" TargetMode="External"/><Relationship Id="rId18" Type="http://schemas.openxmlformats.org/officeDocument/2006/relationships/hyperlink" Target="https://www.necap.co.jp/company/biotop/index.html" TargetMode="External"/><Relationship Id="rId39" Type="http://schemas.openxmlformats.org/officeDocument/2006/relationships/hyperlink" Target="https://www.k-lease.co.jp/ja/sustainability/esg/social/01.html" TargetMode="External"/><Relationship Id="rId109" Type="http://schemas.openxmlformats.org/officeDocument/2006/relationships/hyperlink" Target="https://www.tokyocentury.co.jp/jp/contact/" TargetMode="External"/><Relationship Id="rId34" Type="http://schemas.openxmlformats.org/officeDocument/2006/relationships/hyperlink" Target="http://www.kyl.co.jp/company/esg_bond_01.html" TargetMode="External"/><Relationship Id="rId50" Type="http://schemas.openxmlformats.org/officeDocument/2006/relationships/hyperlink" Target="https://www.r-lease.co.jp/forms/shukin/" TargetMode="External"/><Relationship Id="rId55" Type="http://schemas.openxmlformats.org/officeDocument/2006/relationships/hyperlink" Target="https://www.16lease.co.jp/sdgs/" TargetMode="External"/><Relationship Id="rId76" Type="http://schemas.openxmlformats.org/officeDocument/2006/relationships/hyperlink" Target="https://www.daiwalease.co.jp/corporate/sustainability/env_zeb.html" TargetMode="External"/><Relationship Id="rId97" Type="http://schemas.openxmlformats.org/officeDocument/2006/relationships/hyperlink" Target="https://www.gungin-leasing.co.jp/" TargetMode="External"/><Relationship Id="rId104" Type="http://schemas.openxmlformats.org/officeDocument/2006/relationships/hyperlink" Target="https://www.d4hl.co.jp/index.html" TargetMode="External"/><Relationship Id="rId120" Type="http://schemas.openxmlformats.org/officeDocument/2006/relationships/hyperlink" Target="https://www.smfl.co.jp/future/environment/environmental-goals/" TargetMode="External"/><Relationship Id="rId125" Type="http://schemas.openxmlformats.org/officeDocument/2006/relationships/hyperlink" Target="https://www.mefs.co.jp/" TargetMode="External"/><Relationship Id="rId141" Type="http://schemas.openxmlformats.org/officeDocument/2006/relationships/hyperlink" Target="https://www.mitsubishi-hc-capital.com/investors/library/pressrelease/pdf/2022120101.pdf" TargetMode="External"/><Relationship Id="rId146" Type="http://schemas.openxmlformats.org/officeDocument/2006/relationships/hyperlink" Target="https://ssl4.eir-parts.net/doc/8424/tdnet/2175508/00.pdf" TargetMode="External"/><Relationship Id="rId7" Type="http://schemas.openxmlformats.org/officeDocument/2006/relationships/hyperlink" Target="https://note-sustainability.shinseibank.com/n/na82928c1dd38" TargetMode="External"/><Relationship Id="rId71" Type="http://schemas.openxmlformats.org/officeDocument/2006/relationships/hyperlink" Target="https://www.do-lease.co.jp/" TargetMode="External"/><Relationship Id="rId92" Type="http://schemas.openxmlformats.org/officeDocument/2006/relationships/hyperlink" Target="https://www.orix.co.jp/grp/pdf/company/sustainability/sustainability_report/SR2022J.pdf" TargetMode="External"/><Relationship Id="rId2" Type="http://schemas.openxmlformats.org/officeDocument/2006/relationships/hyperlink" Target="https://www.h-fc.co.jp/&#12300;&#65331;&#65316;&#65319;&#65363;&#12501;&#12524;&#12531;&#12474;&#12522;&#12540;&#12473;&#65288;&#23492;&#20184;&#22411;&#65289;&#12301;&#12398;&#21462;&#12426;&#25201;&#12356;&#38283;&#22987;&#12395;&#12388;&#12356;&#12390;.pdf" TargetMode="External"/><Relationship Id="rId29" Type="http://schemas.openxmlformats.org/officeDocument/2006/relationships/hyperlink" Target="https://www.mizuho-ls.co.jp/" TargetMode="External"/><Relationship Id="rId24" Type="http://schemas.openxmlformats.org/officeDocument/2006/relationships/hyperlink" Target="https://www.necap.co.jp/inquiry/" TargetMode="External"/><Relationship Id="rId40" Type="http://schemas.openxmlformats.org/officeDocument/2006/relationships/hyperlink" Target="https://k-lease-i.com/energy/mega-solar/" TargetMode="External"/><Relationship Id="rId45" Type="http://schemas.openxmlformats.org/officeDocument/2006/relationships/hyperlink" Target="https://www.smtpfc.jp/info/230123_osirase-2.pdf" TargetMode="External"/><Relationship Id="rId66" Type="http://schemas.openxmlformats.org/officeDocument/2006/relationships/hyperlink" Target="https://www.ntt-tc-lease.com/company/csr/theme02/" TargetMode="External"/><Relationship Id="rId87" Type="http://schemas.openxmlformats.org/officeDocument/2006/relationships/hyperlink" Target="mailto:tkitabatake@hiroginlease.co.jp" TargetMode="External"/><Relationship Id="rId110" Type="http://schemas.openxmlformats.org/officeDocument/2006/relationships/hyperlink" Target="https://www.tokyocentury.co.jp/jp/contact/" TargetMode="External"/><Relationship Id="rId115" Type="http://schemas.openxmlformats.org/officeDocument/2006/relationships/hyperlink" Target="https://www.tokyocentury.co.jp/jp/contact/" TargetMode="External"/><Relationship Id="rId131" Type="http://schemas.openxmlformats.org/officeDocument/2006/relationships/hyperlink" Target="https://www.himegin-lease.co.jp/" TargetMode="External"/><Relationship Id="rId136" Type="http://schemas.openxmlformats.org/officeDocument/2006/relationships/hyperlink" Target="https://www.igcn.co.jp/" TargetMode="External"/><Relationship Id="rId61" Type="http://schemas.openxmlformats.org/officeDocument/2006/relationships/hyperlink" Target="https://www.toshiba-lease.co.jp/results/detail/" TargetMode="External"/><Relationship Id="rId82" Type="http://schemas.openxmlformats.org/officeDocument/2006/relationships/hyperlink" Target="mailto:koho@daiwalease.jp" TargetMode="External"/><Relationship Id="rId19" Type="http://schemas.openxmlformats.org/officeDocument/2006/relationships/hyperlink" Target="https://www.necap.co.jp/csv/case/case10.html" TargetMode="External"/><Relationship Id="rId14" Type="http://schemas.openxmlformats.org/officeDocument/2006/relationships/hyperlink" Target="https://www.jamitsuilease.co.jp/news/pdf/20230331_1.pdf" TargetMode="External"/><Relationship Id="rId30" Type="http://schemas.openxmlformats.org/officeDocument/2006/relationships/hyperlink" Target="https://www.mizuho-ls.co.jp/" TargetMode="External"/><Relationship Id="rId35" Type="http://schemas.openxmlformats.org/officeDocument/2006/relationships/hyperlink" Target="http://www.kyl.co.jp/company/esg.html" TargetMode="External"/><Relationship Id="rId56" Type="http://schemas.openxmlformats.org/officeDocument/2006/relationships/hyperlink" Target="https://www.webcoms.jp/mtl/inq.php" TargetMode="External"/><Relationship Id="rId77" Type="http://schemas.openxmlformats.org/officeDocument/2006/relationships/hyperlink" Target="https://www.daiwalease.co.jp/approach/machispo.html" TargetMode="External"/><Relationship Id="rId100" Type="http://schemas.openxmlformats.org/officeDocument/2006/relationships/hyperlink" Target="https://www.sogo-medical.co.jp/sustainability/training.php" TargetMode="External"/><Relationship Id="rId105" Type="http://schemas.openxmlformats.org/officeDocument/2006/relationships/hyperlink" Target="https://www.d4hl.co.jp/index.html" TargetMode="External"/><Relationship Id="rId126" Type="http://schemas.openxmlformats.org/officeDocument/2006/relationships/hyperlink" Target="https://www.mefs.co.jp/" TargetMode="External"/><Relationship Id="rId147" Type="http://schemas.openxmlformats.org/officeDocument/2006/relationships/hyperlink" Target="https://note-sustainability.shinseibank.com/n/n1878c94f683b" TargetMode="External"/><Relationship Id="rId8" Type="http://schemas.openxmlformats.org/officeDocument/2006/relationships/hyperlink" Target="https://www.okinawafg.co.jp/news_release/2022122600027/" TargetMode="External"/><Relationship Id="rId51" Type="http://schemas.openxmlformats.org/officeDocument/2006/relationships/hyperlink" Target="https://www.r-lease.co.jp/forms/ir/" TargetMode="External"/><Relationship Id="rId72" Type="http://schemas.openxmlformats.org/officeDocument/2006/relationships/hyperlink" Target="https://www.do-lease.co.jp/" TargetMode="External"/><Relationship Id="rId93" Type="http://schemas.openxmlformats.org/officeDocument/2006/relationships/hyperlink" Target="https://www.gungin-leasing.co.jp/" TargetMode="External"/><Relationship Id="rId98" Type="http://schemas.openxmlformats.org/officeDocument/2006/relationships/hyperlink" Target="https://www.shizugin-lease.com/content/news/20221209-carbonoffset-20221209/carbon_offset_20221209.pdf" TargetMode="External"/><Relationship Id="rId121" Type="http://schemas.openxmlformats.org/officeDocument/2006/relationships/hyperlink" Target="https://www.smfl.co.jp/future/environment/circular-economy/" TargetMode="External"/><Relationship Id="rId142" Type="http://schemas.openxmlformats.org/officeDocument/2006/relationships/hyperlink" Target="https://ssl4.eir-parts.net/doc/8424/tdnet/2272931/00.pdf" TargetMode="External"/><Relationship Id="rId3" Type="http://schemas.openxmlformats.org/officeDocument/2006/relationships/hyperlink" Target="https://www.h-fc.co.jp/&#12300;&#65331;&#65316;&#65319;&#65363;&#12469;&#12473;&#12486;&#12490;&#12499;&#12522;&#12486;&#12451;&#12539;&#12522;&#12531;&#12463;&#12539;&#12525;&#12540;&#12531;&#12301;&#12395;&#12424;&#12427;&#36039;&#37329;&#35519;&#36948;&#12398;&#12362;&#30693;&#12425;&#12379;.pdf" TargetMode="External"/><Relationship Id="rId25" Type="http://schemas.openxmlformats.org/officeDocument/2006/relationships/hyperlink" Target="https://www.necap.co.jp/inquiry/" TargetMode="External"/><Relationship Id="rId46" Type="http://schemas.openxmlformats.org/officeDocument/2006/relationships/hyperlink" Target="https://www.smtpfc.jp/info/230125_osirase.pdf" TargetMode="External"/><Relationship Id="rId67" Type="http://schemas.openxmlformats.org/officeDocument/2006/relationships/hyperlink" Target="https://www.ntt-tc-lease.com/news/220331_01.html" TargetMode="External"/><Relationship Id="rId116" Type="http://schemas.openxmlformats.org/officeDocument/2006/relationships/hyperlink" Target="https://karuizawa.hotelindigo.com/" TargetMode="External"/><Relationship Id="rId137" Type="http://schemas.openxmlformats.org/officeDocument/2006/relationships/hyperlink" Target="https://www.mitsubishi-hc-capital.com/investors/library/pressrelease/pdf/20230524.pdf" TargetMode="External"/><Relationship Id="rId20" Type="http://schemas.openxmlformats.org/officeDocument/2006/relationships/hyperlink" Target="https://www.necap.co.jp/csv/customer/procurement.html" TargetMode="External"/><Relationship Id="rId41" Type="http://schemas.openxmlformats.org/officeDocument/2006/relationships/hyperlink" Target="https://k-lease-i.com/rental/led/" TargetMode="External"/><Relationship Id="rId62" Type="http://schemas.openxmlformats.org/officeDocument/2006/relationships/hyperlink" Target="https://www.toshiba-lease.co.jp/news/20230601/" TargetMode="External"/><Relationship Id="rId83" Type="http://schemas.openxmlformats.org/officeDocument/2006/relationships/hyperlink" Target="mailto:koho@daiwalease.jp" TargetMode="External"/><Relationship Id="rId88" Type="http://schemas.openxmlformats.org/officeDocument/2006/relationships/hyperlink" Target="https://www.orix.co.jp/grp/pdf/company/sustainability/sustainability_report/SR2022J.pdf" TargetMode="External"/><Relationship Id="rId111" Type="http://schemas.openxmlformats.org/officeDocument/2006/relationships/hyperlink" Target="https://www.tokyocentury.co.jp/jp/business/service/overseas/jcm.html" TargetMode="External"/><Relationship Id="rId132" Type="http://schemas.openxmlformats.org/officeDocument/2006/relationships/hyperlink" Target="https://www.himegin-lease.co.jp/" TargetMode="External"/><Relationship Id="rId15" Type="http://schemas.openxmlformats.org/officeDocument/2006/relationships/hyperlink" Target="https://www.jamitsuilease.co.jp/assets/pdf/company/news_20221216.pdf" TargetMode="External"/><Relationship Id="rId36" Type="http://schemas.openxmlformats.org/officeDocument/2006/relationships/hyperlink" Target="http://www.kyl.co.jp/company/esg.html" TargetMode="External"/><Relationship Id="rId57" Type="http://schemas.openxmlformats.org/officeDocument/2006/relationships/hyperlink" Target="https://www.webcoms.jp/mtl/inq.php" TargetMode="External"/><Relationship Id="rId106" Type="http://schemas.openxmlformats.org/officeDocument/2006/relationships/hyperlink" Target="http://www.cblnet.co.jp/" TargetMode="External"/><Relationship Id="rId127" Type="http://schemas.openxmlformats.org/officeDocument/2006/relationships/hyperlink" Target="https://www.mefs.co.jp/" TargetMode="External"/><Relationship Id="rId10" Type="http://schemas.openxmlformats.org/officeDocument/2006/relationships/hyperlink" Target="https://esg-lease.or.jp/" TargetMode="External"/><Relationship Id="rId31" Type="http://schemas.openxmlformats.org/officeDocument/2006/relationships/hyperlink" Target="https://www.mizuho-ls.co.jp/" TargetMode="External"/><Relationship Id="rId52" Type="http://schemas.openxmlformats.org/officeDocument/2006/relationships/hyperlink" Target="https://www.r-lease.co.jp/business/esg_investment/" TargetMode="External"/><Relationship Id="rId73" Type="http://schemas.openxmlformats.org/officeDocument/2006/relationships/hyperlink" Target="http://www.akita-gl.co.jp/" TargetMode="External"/><Relationship Id="rId78" Type="http://schemas.openxmlformats.org/officeDocument/2006/relationships/hyperlink" Target="https://www.daiwalease.co.jp/approach/mamasquare.html" TargetMode="External"/><Relationship Id="rId94" Type="http://schemas.openxmlformats.org/officeDocument/2006/relationships/hyperlink" Target="https://www.gungin-leasing.co.jp/" TargetMode="External"/><Relationship Id="rId99" Type="http://schemas.openxmlformats.org/officeDocument/2006/relationships/hyperlink" Target="https://www.sogo-medical.co.jp/sustainability/diversity.php" TargetMode="External"/><Relationship Id="rId101" Type="http://schemas.openxmlformats.org/officeDocument/2006/relationships/hyperlink" Target="https://www.sogo-medical.co.jp/sustainability/health.php" TargetMode="External"/><Relationship Id="rId122" Type="http://schemas.openxmlformats.org/officeDocument/2006/relationships/hyperlink" Target="https://www.smfl.co.jp/times/article/001979/" TargetMode="External"/><Relationship Id="rId143" Type="http://schemas.openxmlformats.org/officeDocument/2006/relationships/hyperlink" Target="https://ssl4.eir-parts.net/doc/8424/tdnet/2272932/00.pdf" TargetMode="External"/><Relationship Id="rId148" Type="http://schemas.openxmlformats.org/officeDocument/2006/relationships/hyperlink" Target="https://www.r-lease.co.jp/business/service/shukin/" TargetMode="External"/><Relationship Id="rId4" Type="http://schemas.openxmlformats.org/officeDocument/2006/relationships/hyperlink" Target="https://note-sustainability.shinseibank.com/n/nad2cd78b01ce" TargetMode="External"/><Relationship Id="rId9" Type="http://schemas.openxmlformats.org/officeDocument/2006/relationships/hyperlink" Target="https://www.okigin-lease.co.jp/sdgs/" TargetMode="External"/><Relationship Id="rId26" Type="http://schemas.openxmlformats.org/officeDocument/2006/relationships/hyperlink" Target="https://www.necap.co.jp/inquiry/" TargetMode="External"/><Relationship Id="rId47" Type="http://schemas.openxmlformats.org/officeDocument/2006/relationships/hyperlink" Target="https://www.sayama-cha.jp/" TargetMode="External"/><Relationship Id="rId68" Type="http://schemas.openxmlformats.org/officeDocument/2006/relationships/hyperlink" Target="https://www.ntt-tc-lease.com/news/220411_01.html" TargetMode="External"/><Relationship Id="rId89" Type="http://schemas.openxmlformats.org/officeDocument/2006/relationships/hyperlink" Target="https://www.orix.co.jp/grp/pdf/company/sustainability/sustainability_report/SR2022J.pdf" TargetMode="External"/><Relationship Id="rId112" Type="http://schemas.openxmlformats.org/officeDocument/2006/relationships/hyperlink" Target="https://www.tokyocentury.co.jp/jp/contact/" TargetMode="External"/><Relationship Id="rId133" Type="http://schemas.openxmlformats.org/officeDocument/2006/relationships/hyperlink" Target="https://www.himegin-lease.co.jp/" TargetMode="External"/><Relationship Id="rId16" Type="http://schemas.openxmlformats.org/officeDocument/2006/relationships/hyperlink" Target="https://www.jamitsuilease.co.jp/news/pdf/20230210.pdf" TargetMode="External"/><Relationship Id="rId37" Type="http://schemas.openxmlformats.org/officeDocument/2006/relationships/hyperlink" Target="http://www.kyl.co.jp/company/esg.html" TargetMode="External"/><Relationship Id="rId58" Type="http://schemas.openxmlformats.org/officeDocument/2006/relationships/hyperlink" Target="https://www.webcoms.jp/mtl/inq.php" TargetMode="External"/><Relationship Id="rId79" Type="http://schemas.openxmlformats.org/officeDocument/2006/relationships/hyperlink" Target="mailto:koho@daiwalease.jp" TargetMode="External"/><Relationship Id="rId102" Type="http://schemas.openxmlformats.org/officeDocument/2006/relationships/hyperlink" Target="https://honorary-consulate-of-spain-in-fukuoka.jp/" TargetMode="External"/><Relationship Id="rId123" Type="http://schemas.openxmlformats.org/officeDocument/2006/relationships/hyperlink" Target="https://www.smfl.co.jp/service/sdgs_lease/" TargetMode="External"/><Relationship Id="rId144" Type="http://schemas.openxmlformats.org/officeDocument/2006/relationships/hyperlink" Target="https://ssl4.eir-parts.net/doc/8424/tdnet/2268062/00.pdf" TargetMode="External"/><Relationship Id="rId90" Type="http://schemas.openxmlformats.org/officeDocument/2006/relationships/hyperlink" Target="https://www.orix.co.jp/grp/pdf/company/sustainability/sustainability_report/SR2022J.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mefs.co.jp/" TargetMode="External"/><Relationship Id="rId21" Type="http://schemas.openxmlformats.org/officeDocument/2006/relationships/hyperlink" Target="http://www.kagoshimalease.co.jp/" TargetMode="External"/><Relationship Id="rId42" Type="http://schemas.openxmlformats.org/officeDocument/2006/relationships/hyperlink" Target="mailto:koho@daiwalease.jp" TargetMode="External"/><Relationship Id="rId63" Type="http://schemas.openxmlformats.org/officeDocument/2006/relationships/hyperlink" Target="https://www.nakamichi-leasing.co.jp/wp-content/uploads/2023/09/IR_20230927.pdf" TargetMode="External"/><Relationship Id="rId84" Type="http://schemas.openxmlformats.org/officeDocument/2006/relationships/hyperlink" Target="https://www.toshiba-lease.co.jp/news/20240530/" TargetMode="External"/><Relationship Id="rId138" Type="http://schemas.openxmlformats.org/officeDocument/2006/relationships/hyperlink" Target="https://www.shizugin-lease.com/news/20230620" TargetMode="External"/><Relationship Id="rId159" Type="http://schemas.openxmlformats.org/officeDocument/2006/relationships/hyperlink" Target="https://www.himegin-lease.co.jp/" TargetMode="External"/><Relationship Id="rId107" Type="http://schemas.openxmlformats.org/officeDocument/2006/relationships/hyperlink" Target="https://www.smfl.co.jp/times/article/001153/" TargetMode="External"/><Relationship Id="rId11" Type="http://schemas.openxmlformats.org/officeDocument/2006/relationships/hyperlink" Target="https://www.necap.co.jp/csv/article.html" TargetMode="External"/><Relationship Id="rId32" Type="http://schemas.openxmlformats.org/officeDocument/2006/relationships/hyperlink" Target="https://www.s-l.co.jp/images/uploads/240426_asuene_j.pdf" TargetMode="External"/><Relationship Id="rId53" Type="http://schemas.openxmlformats.org/officeDocument/2006/relationships/hyperlink" Target="https://www.tokyocentury.co.jp/jp/business/service/overseas/jcm.html" TargetMode="External"/><Relationship Id="rId74" Type="http://schemas.openxmlformats.org/officeDocument/2006/relationships/hyperlink" Target="https://www.do-lease.co.jp/" TargetMode="External"/><Relationship Id="rId128" Type="http://schemas.openxmlformats.org/officeDocument/2006/relationships/hyperlink" Target="https://www.gungin-leasing.co.jp/" TargetMode="External"/><Relationship Id="rId149" Type="http://schemas.openxmlformats.org/officeDocument/2006/relationships/hyperlink" Target="https://www.chikugin-lease.co.jp/" TargetMode="External"/><Relationship Id="rId5" Type="http://schemas.openxmlformats.org/officeDocument/2006/relationships/hyperlink" Target="https://www.necap.co.jp/csv/customer/procurement.html" TargetMode="External"/><Relationship Id="rId95" Type="http://schemas.openxmlformats.org/officeDocument/2006/relationships/hyperlink" Target="https://www.mizuho-ls.co.jp/" TargetMode="External"/><Relationship Id="rId160" Type="http://schemas.openxmlformats.org/officeDocument/2006/relationships/hyperlink" Target="https://www.himegin-lease.co.jp/" TargetMode="External"/><Relationship Id="rId22" Type="http://schemas.openxmlformats.org/officeDocument/2006/relationships/hyperlink" Target="https://www.k-lease.co.jp/ja/news.html" TargetMode="External"/><Relationship Id="rId43" Type="http://schemas.openxmlformats.org/officeDocument/2006/relationships/hyperlink" Target="mailto:koho@daiwalease.jp" TargetMode="External"/><Relationship Id="rId64" Type="http://schemas.openxmlformats.org/officeDocument/2006/relationships/hyperlink" Target="https://www.nagoyalease.co.jp/wp/wp-content/uploads/2024/06/20240603news_SDGs.pdf" TargetMode="External"/><Relationship Id="rId118" Type="http://schemas.openxmlformats.org/officeDocument/2006/relationships/hyperlink" Target="https://www.mefs.co.jp/" TargetMode="External"/><Relationship Id="rId139" Type="http://schemas.openxmlformats.org/officeDocument/2006/relationships/hyperlink" Target="https://www.shizugin-lease.com/news/20231027" TargetMode="External"/><Relationship Id="rId85" Type="http://schemas.openxmlformats.org/officeDocument/2006/relationships/hyperlink" Target="https://www.toshiba-lease.co.jp/news/20230825_02/" TargetMode="External"/><Relationship Id="rId150" Type="http://schemas.openxmlformats.org/officeDocument/2006/relationships/hyperlink" Target="https://toholease.jp/" TargetMode="External"/><Relationship Id="rId12" Type="http://schemas.openxmlformats.org/officeDocument/2006/relationships/hyperlink" Target="https://www.necap.co.jp/csv/case/case10.html&#9312;https:/pdf.irpocket.com/C8793/NvAy/Shwq/EMeE.pdf&#9313;https:/pdf.irpocket.com/C8793/PTSX/DCgu/EF2I.pdf" TargetMode="External"/><Relationship Id="rId17" Type="http://schemas.openxmlformats.org/officeDocument/2006/relationships/hyperlink" Target="https://www.ntt-tc-lease.com/company/csr/theme01/" TargetMode="External"/><Relationship Id="rId33" Type="http://schemas.openxmlformats.org/officeDocument/2006/relationships/hyperlink" Target="https://corp.sbishinseibank.co.jp/ja/news/news/20230914a.html" TargetMode="External"/><Relationship Id="rId38" Type="http://schemas.openxmlformats.org/officeDocument/2006/relationships/hyperlink" Target="https://www.daiwalease.co.jp/approach/machispo.html" TargetMode="External"/><Relationship Id="rId59" Type="http://schemas.openxmlformats.org/officeDocument/2006/relationships/hyperlink" Target="https://www.botlease.co.jp/cgi/upload/news_jp/138/240329-3.pdf" TargetMode="External"/><Relationship Id="rId103" Type="http://schemas.openxmlformats.org/officeDocument/2006/relationships/hyperlink" Target="https://www.smtpfc.jp/info/231228_osirase.pdf" TargetMode="External"/><Relationship Id="rId108" Type="http://schemas.openxmlformats.org/officeDocument/2006/relationships/hyperlink" Target="https://www.smfl.co.jp/times/article/001979/" TargetMode="External"/><Relationship Id="rId124" Type="http://schemas.openxmlformats.org/officeDocument/2006/relationships/hyperlink" Target="https://www.r-lease.co.jp/forms/lease/" TargetMode="External"/><Relationship Id="rId129" Type="http://schemas.openxmlformats.org/officeDocument/2006/relationships/hyperlink" Target="https://www.gungin-leasing.co.jp/" TargetMode="External"/><Relationship Id="rId54" Type="http://schemas.openxmlformats.org/officeDocument/2006/relationships/hyperlink" Target="https://www.tokyocentury.co.jp/jp/business/service/environment-energy/solar.html" TargetMode="External"/><Relationship Id="rId70" Type="http://schemas.openxmlformats.org/officeDocument/2006/relationships/hyperlink" Target="https://ssl4.eir-parts.net/doc/8424/tdnet/2272931/00.pdf" TargetMode="External"/><Relationship Id="rId75" Type="http://schemas.openxmlformats.org/officeDocument/2006/relationships/hyperlink" Target="https://www.do-lease.co.jp/" TargetMode="External"/><Relationship Id="rId91" Type="http://schemas.openxmlformats.org/officeDocument/2006/relationships/hyperlink" Target="https://www.mm-leasing.com/businessfield/environmental_energy.html" TargetMode="External"/><Relationship Id="rId96" Type="http://schemas.openxmlformats.org/officeDocument/2006/relationships/hyperlink" Target="https://www.mizuho-ls.co.jp/" TargetMode="External"/><Relationship Id="rId140" Type="http://schemas.openxmlformats.org/officeDocument/2006/relationships/hyperlink" Target="https://www.shizugin-lease.com/news/20230623" TargetMode="External"/><Relationship Id="rId145" Type="http://schemas.openxmlformats.org/officeDocument/2006/relationships/hyperlink" Target="https://www.tokyocentury.co.jp/jp/sustainability/esg/environment/environmental-and-social-management-policy.html" TargetMode="External"/><Relationship Id="rId161" Type="http://schemas.openxmlformats.org/officeDocument/2006/relationships/hyperlink" Target="https://www.concordia-fg.jp/csr/sustainability/sdgs/index.html" TargetMode="External"/><Relationship Id="rId1" Type="http://schemas.openxmlformats.org/officeDocument/2006/relationships/hyperlink" Target="http://www.acslease.co.jp/" TargetMode="External"/><Relationship Id="rId6" Type="http://schemas.openxmlformats.org/officeDocument/2006/relationships/hyperlink" Target="https://www.necap.co.jp/inquiry/" TargetMode="External"/><Relationship Id="rId23" Type="http://schemas.openxmlformats.org/officeDocument/2006/relationships/hyperlink" Target="https://www.jamitsuilease.co.jp/news/pdf/20230510.pdf" TargetMode="External"/><Relationship Id="rId28" Type="http://schemas.openxmlformats.org/officeDocument/2006/relationships/hyperlink" Target="https://www.jamitsuilease.co.jp/news/pdf/20231218.pdf" TargetMode="External"/><Relationship Id="rId49" Type="http://schemas.openxmlformats.org/officeDocument/2006/relationships/hyperlink" Target="http://www.tklease.co.jp/" TargetMode="External"/><Relationship Id="rId114" Type="http://schemas.openxmlformats.org/officeDocument/2006/relationships/hyperlink" Target="https://www.mitsubishi-hc-capital.com/investors/library/pressrelease/pdf/2023090101.pdf" TargetMode="External"/><Relationship Id="rId119" Type="http://schemas.openxmlformats.org/officeDocument/2006/relationships/hyperlink" Target="https://www.mefs.co.jp/" TargetMode="External"/><Relationship Id="rId44" Type="http://schemas.openxmlformats.org/officeDocument/2006/relationships/hyperlink" Target="mailto:koho@daiwalease.jp" TargetMode="External"/><Relationship Id="rId60" Type="http://schemas.openxmlformats.org/officeDocument/2006/relationships/hyperlink" Target="https://www.botlease.co.jp/cgi/upload/news_jp/126/240215-1.pdf" TargetMode="External"/><Relationship Id="rId65" Type="http://schemas.openxmlformats.org/officeDocument/2006/relationships/hyperlink" Target="https://www.meigin.com/release/files/20220812Cpod.pdf" TargetMode="External"/><Relationship Id="rId81" Type="http://schemas.openxmlformats.org/officeDocument/2006/relationships/hyperlink" Target="https://www.toshiba-lease.co.jp/inquiry/" TargetMode="External"/><Relationship Id="rId86" Type="http://schemas.openxmlformats.org/officeDocument/2006/relationships/hyperlink" Target="https://www.toshiba-lease.co.jp/news/20240618/" TargetMode="External"/><Relationship Id="rId130" Type="http://schemas.openxmlformats.org/officeDocument/2006/relationships/hyperlink" Target="https://www.gungin-leasing.co.jp/" TargetMode="External"/><Relationship Id="rId135" Type="http://schemas.openxmlformats.org/officeDocument/2006/relationships/hyperlink" Target="http://www.kyl.co.jp/company/20240228_NewsRelease.pdf" TargetMode="External"/><Relationship Id="rId151" Type="http://schemas.openxmlformats.org/officeDocument/2006/relationships/hyperlink" Target="https://toholease.jp/" TargetMode="External"/><Relationship Id="rId156" Type="http://schemas.openxmlformats.org/officeDocument/2006/relationships/hyperlink" Target="https://www.smtpfc.jp/info/240329_osirase.pdf" TargetMode="External"/><Relationship Id="rId13" Type="http://schemas.openxmlformats.org/officeDocument/2006/relationships/hyperlink" Target="https://pdf.irpocket.com/C8793/PTSX/DCgu/EF2I.pdf" TargetMode="External"/><Relationship Id="rId18" Type="http://schemas.openxmlformats.org/officeDocument/2006/relationships/hyperlink" Target="https://www.ntt-tc-lease.com/company/csr/theme02/" TargetMode="External"/><Relationship Id="rId39" Type="http://schemas.openxmlformats.org/officeDocument/2006/relationships/hyperlink" Target="https://www.daiwalease.co.jp/approach/mamasquare.html" TargetMode="External"/><Relationship Id="rId109" Type="http://schemas.openxmlformats.org/officeDocument/2006/relationships/hyperlink" Target="https://www.smfl.co.jp/news/assets/240314.pdf" TargetMode="External"/><Relationship Id="rId34" Type="http://schemas.openxmlformats.org/officeDocument/2006/relationships/hyperlink" Target="https://www.s-l.co.jp/images/uploads/SL_240205_Serendip.pdf" TargetMode="External"/><Relationship Id="rId50" Type="http://schemas.openxmlformats.org/officeDocument/2006/relationships/hyperlink" Target="https://www.tokyocentury.co.jp/jp/business/service/environment-energy/ppa.html" TargetMode="External"/><Relationship Id="rId55" Type="http://schemas.openxmlformats.org/officeDocument/2006/relationships/hyperlink" Target="https://www.tokyocentury.co.jp/jp/company/info/domestic/epcjapan.html" TargetMode="External"/><Relationship Id="rId76" Type="http://schemas.openxmlformats.org/officeDocument/2006/relationships/hyperlink" Target="https://www.do-lease.co.jp/" TargetMode="External"/><Relationship Id="rId97" Type="http://schemas.openxmlformats.org/officeDocument/2006/relationships/hyperlink" Target="https://www.mizuho-ls.co.jp/" TargetMode="External"/><Relationship Id="rId104" Type="http://schemas.openxmlformats.org/officeDocument/2006/relationships/hyperlink" Target="https://www.smfl.co.jp/future/environment/environmental-goals/" TargetMode="External"/><Relationship Id="rId120" Type="http://schemas.openxmlformats.org/officeDocument/2006/relationships/hyperlink" Target="http://www.yamaginlease.co.jp/" TargetMode="External"/><Relationship Id="rId125" Type="http://schemas.openxmlformats.org/officeDocument/2006/relationships/hyperlink" Target="https://www.solar-rl.jp/" TargetMode="External"/><Relationship Id="rId141" Type="http://schemas.openxmlformats.org/officeDocument/2006/relationships/hyperlink" Target="https://www.d4hl.co.jp/index.html" TargetMode="External"/><Relationship Id="rId146" Type="http://schemas.openxmlformats.org/officeDocument/2006/relationships/hyperlink" Target="https://www.nagoyalease.co.jp/post-1465-2-2/" TargetMode="External"/><Relationship Id="rId7" Type="http://schemas.openxmlformats.org/officeDocument/2006/relationships/hyperlink" Target="https://www.necap.co.jp/inquiry/" TargetMode="External"/><Relationship Id="rId71" Type="http://schemas.openxmlformats.org/officeDocument/2006/relationships/hyperlink" Target="https://ssl4.eir-parts.net/doc/8424/tdnet/2175508/00.pdf" TargetMode="External"/><Relationship Id="rId92" Type="http://schemas.openxmlformats.org/officeDocument/2006/relationships/hyperlink" Target="https://www.mm-leasing.com/esg/environment.html" TargetMode="External"/><Relationship Id="rId162" Type="http://schemas.openxmlformats.org/officeDocument/2006/relationships/hyperlink" Target="https://www.h-fc.co.jp/&#12300;&#65331;&#65316;&#65319;&#65363;&#12501;&#12524;&#12531;&#12474;&#12522;&#12540;&#12473;&#65288;&#23492;&#20184;&#22411;&#65289;&#12301;&#12434;&#36890;&#12376;&#12383;&#23492;&#20184;&#12395;&#12388;&#12356;&#12390;.pdf" TargetMode="External"/><Relationship Id="rId2" Type="http://schemas.openxmlformats.org/officeDocument/2006/relationships/hyperlink" Target="https://www.flcs.co.jp/prod_serv/green_biz/index.html" TargetMode="External"/><Relationship Id="rId29" Type="http://schemas.openxmlformats.org/officeDocument/2006/relationships/hyperlink" Target="https://www.jamitsuilease.co.jp/news/pdf/20240209.pdf" TargetMode="External"/><Relationship Id="rId24" Type="http://schemas.openxmlformats.org/officeDocument/2006/relationships/hyperlink" Target="https://www.jamitsuilease.co.jp/news/pdf/20230712.pdf" TargetMode="External"/><Relationship Id="rId40" Type="http://schemas.openxmlformats.org/officeDocument/2006/relationships/hyperlink" Target="mailto:koho@daiwalease.jp" TargetMode="External"/><Relationship Id="rId45" Type="http://schemas.openxmlformats.org/officeDocument/2006/relationships/hyperlink" Target="mailto:clc-gm@cblnet.co.jp" TargetMode="External"/><Relationship Id="rId66" Type="http://schemas.openxmlformats.org/officeDocument/2006/relationships/hyperlink" Target="https://www.nagoyalease.co.jp/wp/wp-content/uploads/2024/06/20240627news.pdf" TargetMode="External"/><Relationship Id="rId87" Type="http://schemas.openxmlformats.org/officeDocument/2006/relationships/hyperlink" Target="https://www.toshiba-lease.co.jp/news/20240516/" TargetMode="External"/><Relationship Id="rId110" Type="http://schemas.openxmlformats.org/officeDocument/2006/relationships/hyperlink" Target="https://www.mitsubishi-hc-capital.com/investors/library/pressrelease/pdf/2024022201.pdf" TargetMode="External"/><Relationship Id="rId115" Type="http://schemas.openxmlformats.org/officeDocument/2006/relationships/hyperlink" Target="https://www.mitsubishi-hc-capital.com/investors/library/pressrelease/pdf/2023092902.pdf" TargetMode="External"/><Relationship Id="rId131" Type="http://schemas.openxmlformats.org/officeDocument/2006/relationships/hyperlink" Target="https://www.gungin-leasing.co.jp/" TargetMode="External"/><Relationship Id="rId136" Type="http://schemas.openxmlformats.org/officeDocument/2006/relationships/hyperlink" Target="http://www.kyl.co.jp/company/esg.html" TargetMode="External"/><Relationship Id="rId157" Type="http://schemas.openxmlformats.org/officeDocument/2006/relationships/hyperlink" Target="https://www.r-lease.co.jp/business/service/shukin/" TargetMode="External"/><Relationship Id="rId61" Type="http://schemas.openxmlformats.org/officeDocument/2006/relationships/hyperlink" Target="https://www.botlease.co.jp/cgi/upload/news_jp/127/240215-2.pdf" TargetMode="External"/><Relationship Id="rId82" Type="http://schemas.openxmlformats.org/officeDocument/2006/relationships/hyperlink" Target="https://www.toshiba-lease.co.jp/inquiry/" TargetMode="External"/><Relationship Id="rId152" Type="http://schemas.openxmlformats.org/officeDocument/2006/relationships/hyperlink" Target="https://toholease.jp/" TargetMode="External"/><Relationship Id="rId19" Type="http://schemas.openxmlformats.org/officeDocument/2006/relationships/hyperlink" Target="https://www.okinawafg.co.jp/news_release/2024030500017/" TargetMode="External"/><Relationship Id="rId14" Type="http://schemas.openxmlformats.org/officeDocument/2006/relationships/hyperlink" Target="https://www.ntt-tc-lease.com/news/240418_01.html" TargetMode="External"/><Relationship Id="rId30" Type="http://schemas.openxmlformats.org/officeDocument/2006/relationships/hyperlink" Target="https://www.16lease.co.jp/" TargetMode="External"/><Relationship Id="rId35" Type="http://schemas.openxmlformats.org/officeDocument/2006/relationships/hyperlink" Target="https://www.daiwalease.co.jp/service/ppp/park.html" TargetMode="External"/><Relationship Id="rId56" Type="http://schemas.openxmlformats.org/officeDocument/2006/relationships/hyperlink" Target="https://www.botlease.co.jp/cgi/upload/news_jp/120/231004_2.pdf" TargetMode="External"/><Relationship Id="rId77" Type="http://schemas.openxmlformats.org/officeDocument/2006/relationships/hyperlink" Target="https://www.toshiba-lease.co.jp/news/20240129/" TargetMode="External"/><Relationship Id="rId100" Type="http://schemas.openxmlformats.org/officeDocument/2006/relationships/hyperlink" Target="https://www.smtpfc.jp/info/230726_osirase.pdf" TargetMode="External"/><Relationship Id="rId105" Type="http://schemas.openxmlformats.org/officeDocument/2006/relationships/hyperlink" Target="https://www.smfl.co.jp/future/environment/circular-economy/" TargetMode="External"/><Relationship Id="rId126" Type="http://schemas.openxmlformats.org/officeDocument/2006/relationships/hyperlink" Target="https://www.r-lease.co.jp/forms/fit_solar/" TargetMode="External"/><Relationship Id="rId147" Type="http://schemas.openxmlformats.org/officeDocument/2006/relationships/hyperlink" Target="https://www.k-lease.co.jp/ja/news/news-9185632305095353455/main/0/link/202401151500.pdf" TargetMode="External"/><Relationship Id="rId8" Type="http://schemas.openxmlformats.org/officeDocument/2006/relationships/hyperlink" Target="https://www.necap.co.jp/csv/case/case10.html" TargetMode="External"/><Relationship Id="rId51" Type="http://schemas.openxmlformats.org/officeDocument/2006/relationships/hyperlink" Target="https://www.tokyocentury.co.jp/jp/business/service/auto/" TargetMode="External"/><Relationship Id="rId72" Type="http://schemas.openxmlformats.org/officeDocument/2006/relationships/hyperlink" Target="https://www.do-lease.co.jp/news/information/entry-154.html" TargetMode="External"/><Relationship Id="rId93" Type="http://schemas.openxmlformats.org/officeDocument/2006/relationships/hyperlink" Target="https://www.mizuho-ls.co.jp/" TargetMode="External"/><Relationship Id="rId98" Type="http://schemas.openxmlformats.org/officeDocument/2006/relationships/hyperlink" Target="https://www.mizuho-ls.co.jp/" TargetMode="External"/><Relationship Id="rId121" Type="http://schemas.openxmlformats.org/officeDocument/2006/relationships/hyperlink" Target="http://www.yamaginlease.co.jp/" TargetMode="External"/><Relationship Id="rId142" Type="http://schemas.openxmlformats.org/officeDocument/2006/relationships/hyperlink" Target="https://www.d4hl.co.jp/index.html" TargetMode="External"/><Relationship Id="rId163" Type="http://schemas.openxmlformats.org/officeDocument/2006/relationships/hyperlink" Target="https://www.nakamichi-leasing.co.jp/company/ecoactivity/offset/" TargetMode="External"/><Relationship Id="rId3" Type="http://schemas.openxmlformats.org/officeDocument/2006/relationships/hyperlink" Target="https://www.necap.co.jp/csv/environment/action.html" TargetMode="External"/><Relationship Id="rId25" Type="http://schemas.openxmlformats.org/officeDocument/2006/relationships/hyperlink" Target="https://www.jamitsuilease.co.jp/news/pdf/20230901.pdf" TargetMode="External"/><Relationship Id="rId46" Type="http://schemas.openxmlformats.org/officeDocument/2006/relationships/hyperlink" Target="https://www.cblnet.co.jp/sdgs/" TargetMode="External"/><Relationship Id="rId67" Type="http://schemas.openxmlformats.org/officeDocument/2006/relationships/hyperlink" Target="https://www.82lease.co.jp/" TargetMode="External"/><Relationship Id="rId116" Type="http://schemas.openxmlformats.org/officeDocument/2006/relationships/hyperlink" Target="https://www.mitsubishi-hc-capital.com/investors/library/pressrelease/pdf/2023121801.pdf" TargetMode="External"/><Relationship Id="rId137" Type="http://schemas.openxmlformats.org/officeDocument/2006/relationships/hyperlink" Target="http://www.kyl.co.jp/company/esg.html" TargetMode="External"/><Relationship Id="rId158" Type="http://schemas.openxmlformats.org/officeDocument/2006/relationships/hyperlink" Target="https://www.himegin-lease.co.jp/" TargetMode="External"/><Relationship Id="rId20" Type="http://schemas.openxmlformats.org/officeDocument/2006/relationships/hyperlink" Target="https://www.orix.co.jp/grp/pdf/company/ir/library/annual_report/AR2023J.pdf" TargetMode="External"/><Relationship Id="rId41" Type="http://schemas.openxmlformats.org/officeDocument/2006/relationships/hyperlink" Target="mailto:koho@daiwalease.jp" TargetMode="External"/><Relationship Id="rId62" Type="http://schemas.openxmlformats.org/officeDocument/2006/relationships/hyperlink" Target="https://www.nakamichi-leasing.co.jp/wp-content/uploads/2023/11/IR_20231130.pdf" TargetMode="External"/><Relationship Id="rId83" Type="http://schemas.openxmlformats.org/officeDocument/2006/relationships/hyperlink" Target="https://www.toshiba-lease.co.jp/inquiry/" TargetMode="External"/><Relationship Id="rId88" Type="http://schemas.openxmlformats.org/officeDocument/2006/relationships/hyperlink" Target="https://www.toshiba-lease.co.jp/news/pdf/20230904.pdf" TargetMode="External"/><Relationship Id="rId111" Type="http://schemas.openxmlformats.org/officeDocument/2006/relationships/hyperlink" Target="https://www.mitsubishi-hc-capital.com/investors/library/pressrelease/pdf/2024030601.pdf" TargetMode="External"/><Relationship Id="rId132" Type="http://schemas.openxmlformats.org/officeDocument/2006/relationships/hyperlink" Target="https://www.gungin-leasing.co.jp/" TargetMode="External"/><Relationship Id="rId153" Type="http://schemas.openxmlformats.org/officeDocument/2006/relationships/hyperlink" Target="https://toholease.jp/" TargetMode="External"/><Relationship Id="rId15" Type="http://schemas.openxmlformats.org/officeDocument/2006/relationships/hyperlink" Target="https://www.ntt-tc-lease.com/company/csr/theme02/" TargetMode="External"/><Relationship Id="rId36" Type="http://schemas.openxmlformats.org/officeDocument/2006/relationships/hyperlink" Target="https://www.daiwalease.co.jp/service/ict/fpl/" TargetMode="External"/><Relationship Id="rId57" Type="http://schemas.openxmlformats.org/officeDocument/2006/relationships/hyperlink" Target="https://www.botlease.co.jp/cgi/upload/news_jp/140/240517.pdf" TargetMode="External"/><Relationship Id="rId106" Type="http://schemas.openxmlformats.org/officeDocument/2006/relationships/hyperlink" Target="https://www.smfl.co.jp/service/sdgs_lease/" TargetMode="External"/><Relationship Id="rId127" Type="http://schemas.openxmlformats.org/officeDocument/2006/relationships/hyperlink" Target="https://www.r-lease.co.jp/forms/shukin/" TargetMode="External"/><Relationship Id="rId10" Type="http://schemas.openxmlformats.org/officeDocument/2006/relationships/hyperlink" Target="https://pdf.irpocket.com/C8793/NvAy/Shwq/EMeE.pdf" TargetMode="External"/><Relationship Id="rId31" Type="http://schemas.openxmlformats.org/officeDocument/2006/relationships/hyperlink" Target="https://www.s-l.co.jp/images/uploads/240612_gl_zeh_minamikyuushuu_j.pdf" TargetMode="External"/><Relationship Id="rId52" Type="http://schemas.openxmlformats.org/officeDocument/2006/relationships/hyperlink" Target="https://karuizawa.hotelindigo.com/?_sm_au_=iVVtBW3QJFmgDqhQ8LJHqKsqBJ006" TargetMode="External"/><Relationship Id="rId73" Type="http://schemas.openxmlformats.org/officeDocument/2006/relationships/hyperlink" Target="https://www.do-lease.co.jp/" TargetMode="External"/><Relationship Id="rId78" Type="http://schemas.openxmlformats.org/officeDocument/2006/relationships/hyperlink" Target="https://www.toshiba-lease.co.jp/inquiry/" TargetMode="External"/><Relationship Id="rId94" Type="http://schemas.openxmlformats.org/officeDocument/2006/relationships/hyperlink" Target="https://www.mizuho-ls.co.jp/" TargetMode="External"/><Relationship Id="rId99" Type="http://schemas.openxmlformats.org/officeDocument/2006/relationships/hyperlink" Target="https://www.mizuho-ls.co.jp/" TargetMode="External"/><Relationship Id="rId101" Type="http://schemas.openxmlformats.org/officeDocument/2006/relationships/hyperlink" Target="https://www.smtpfc.jp/info/230912_osirase.pdf" TargetMode="External"/><Relationship Id="rId122" Type="http://schemas.openxmlformats.org/officeDocument/2006/relationships/hyperlink" Target="http://www.yamaginlease.co.jp/" TargetMode="External"/><Relationship Id="rId143" Type="http://schemas.openxmlformats.org/officeDocument/2006/relationships/hyperlink" Target="https://www.d4hl.co.jp/index.html" TargetMode="External"/><Relationship Id="rId148" Type="http://schemas.openxmlformats.org/officeDocument/2006/relationships/hyperlink" Target="https://www.k-lease.co.jp/ja/news/news3234982575840077148/main/0/link/202405311700.pdf" TargetMode="External"/><Relationship Id="rId164" Type="http://schemas.openxmlformats.org/officeDocument/2006/relationships/printerSettings" Target="../printerSettings/printerSettings2.bin"/><Relationship Id="rId4" Type="http://schemas.openxmlformats.org/officeDocument/2006/relationships/hyperlink" Target="https://www.necap.co.jp/inquiry/" TargetMode="External"/><Relationship Id="rId9" Type="http://schemas.openxmlformats.org/officeDocument/2006/relationships/hyperlink" Target="https://www.necap.co.jp/inquiry/" TargetMode="External"/><Relationship Id="rId26" Type="http://schemas.openxmlformats.org/officeDocument/2006/relationships/hyperlink" Target="https://www.jamitsuilease.co.jp/news/pdf/20230805.pdf" TargetMode="External"/><Relationship Id="rId47" Type="http://schemas.openxmlformats.org/officeDocument/2006/relationships/hyperlink" Target="http://www.tklease.co.jp/" TargetMode="External"/><Relationship Id="rId68" Type="http://schemas.openxmlformats.org/officeDocument/2006/relationships/hyperlink" Target="https://ssl4.eir-parts.net/doc/8424/tdnet/2411806/00.pdf" TargetMode="External"/><Relationship Id="rId89" Type="http://schemas.openxmlformats.org/officeDocument/2006/relationships/hyperlink" Target="https://www.toshiba-lease.co.jp/inquiry/" TargetMode="External"/><Relationship Id="rId112" Type="http://schemas.openxmlformats.org/officeDocument/2006/relationships/hyperlink" Target="https://www.mitsubishi-hc-capital.com/investors/library/pressrelease/pdf/2024041101.pdf" TargetMode="External"/><Relationship Id="rId133" Type="http://schemas.openxmlformats.org/officeDocument/2006/relationships/hyperlink" Target="http://www.kyl.co.jp/company/esg.html" TargetMode="External"/><Relationship Id="rId154" Type="http://schemas.openxmlformats.org/officeDocument/2006/relationships/hyperlink" Target="https://toholease.jp/" TargetMode="External"/><Relationship Id="rId16" Type="http://schemas.openxmlformats.org/officeDocument/2006/relationships/hyperlink" Target="https://www.ntt-tc-lease.com/company/csr/theme01/" TargetMode="External"/><Relationship Id="rId37" Type="http://schemas.openxmlformats.org/officeDocument/2006/relationships/hyperlink" Target="https://www.daiwalease.co.jp/corporate/sustainability/env_zeb.html" TargetMode="External"/><Relationship Id="rId58" Type="http://schemas.openxmlformats.org/officeDocument/2006/relationships/hyperlink" Target="https://www.botlease.co.jp/cgi/upload/news_jp/118/230922.pdf" TargetMode="External"/><Relationship Id="rId79" Type="http://schemas.openxmlformats.org/officeDocument/2006/relationships/hyperlink" Target="https://www.toshiba-lease.co.jp/inquiry/" TargetMode="External"/><Relationship Id="rId102" Type="http://schemas.openxmlformats.org/officeDocument/2006/relationships/hyperlink" Target="https://www.smtpfc.jp/info/231213_osirase.pdf" TargetMode="External"/><Relationship Id="rId123" Type="http://schemas.openxmlformats.org/officeDocument/2006/relationships/hyperlink" Target="https://www.r-lease.co.jp/business/esg_investment/" TargetMode="External"/><Relationship Id="rId144" Type="http://schemas.openxmlformats.org/officeDocument/2006/relationships/hyperlink" Target="https://www.d4hl.co.jp/index.html" TargetMode="External"/><Relationship Id="rId90" Type="http://schemas.openxmlformats.org/officeDocument/2006/relationships/hyperlink" Target="https://www.toshiba-lease.co.jp/news/20240201/" TargetMode="External"/><Relationship Id="rId27" Type="http://schemas.openxmlformats.org/officeDocument/2006/relationships/hyperlink" Target="https://www.jamitsuilease.co.jp/news/pdf/20230907.pdf" TargetMode="External"/><Relationship Id="rId48" Type="http://schemas.openxmlformats.org/officeDocument/2006/relationships/hyperlink" Target="http://www.tklease.co.jp/" TargetMode="External"/><Relationship Id="rId69" Type="http://schemas.openxmlformats.org/officeDocument/2006/relationships/hyperlink" Target="https://ssl4.eir-parts.net/doc/8424/tdnet/2257263/00.pdf" TargetMode="External"/><Relationship Id="rId113" Type="http://schemas.openxmlformats.org/officeDocument/2006/relationships/hyperlink" Target="https://www.mitsubishi-hc-capital.com/investors/library/pressrelease/pdf/2024020801.pdf" TargetMode="External"/><Relationship Id="rId134" Type="http://schemas.openxmlformats.org/officeDocument/2006/relationships/hyperlink" Target="http://www.kyl.co.jp/company/esg.html" TargetMode="External"/><Relationship Id="rId80" Type="http://schemas.openxmlformats.org/officeDocument/2006/relationships/hyperlink" Target="https://www.toshiba-lease.co.jp/inquiry/" TargetMode="External"/><Relationship Id="rId155" Type="http://schemas.openxmlformats.org/officeDocument/2006/relationships/hyperlink" Target="https://www.114lease.co.jp/"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botlease.co.jp/csr/contribution.html" TargetMode="External"/><Relationship Id="rId18" Type="http://schemas.openxmlformats.org/officeDocument/2006/relationships/hyperlink" Target="https://www.city.yokohama.lg.jp/city-info/seisaku/torikumi/danjo/balance/ninteikigyou.html" TargetMode="External"/><Relationship Id="rId26" Type="http://schemas.openxmlformats.org/officeDocument/2006/relationships/hyperlink" Target="https://www.mitsubishi-hc-capital.com/pdf/investors2/library/various-reports/esg_2023.pdf" TargetMode="External"/><Relationship Id="rId39" Type="http://schemas.openxmlformats.org/officeDocument/2006/relationships/hyperlink" Target="https://www.h-fc.co.jp/&#12304;&#27178;&#27996;&#37504;&#34892;&#12305;&#12450;&#12523;&#12512;&#12490;&#12452;&#12491;&#12517;&#12540;&#12473;&#12522;&#12522;&#12540;&#12473;.pdf" TargetMode="External"/><Relationship Id="rId21" Type="http://schemas.openxmlformats.org/officeDocument/2006/relationships/hyperlink" Target="https://www.smtpfc.jp/info/231204_osirase.pdf" TargetMode="External"/><Relationship Id="rId34" Type="http://schemas.openxmlformats.org/officeDocument/2006/relationships/hyperlink" Target="https://www.mitsubishi-hc-bl.co.jp/sustainability/sc/index.html" TargetMode="External"/><Relationship Id="rId7" Type="http://schemas.openxmlformats.org/officeDocument/2006/relationships/hyperlink" Target="https://www.jamitsuilease.co.jp/news/pdf/20240117.pdf" TargetMode="External"/><Relationship Id="rId12" Type="http://schemas.openxmlformats.org/officeDocument/2006/relationships/hyperlink" Target="https://www.tokyocentury.co.jp/jp/sustainability/esg/social/community.html" TargetMode="External"/><Relationship Id="rId17" Type="http://schemas.openxmlformats.org/officeDocument/2006/relationships/hyperlink" Target="https://www.nagoyalease.co.jp/wp/wp-content/uploads/2024/01/a6e91dc5296869286dd2cea9393bf555.pdf" TargetMode="External"/><Relationship Id="rId25" Type="http://schemas.openxmlformats.org/officeDocument/2006/relationships/hyperlink" Target="https://www.mitsubishi-hc-capital.com/pdf/investors2/library/various-reports/esg_2023.pdf" TargetMode="External"/><Relationship Id="rId33" Type="http://schemas.openxmlformats.org/officeDocument/2006/relationships/hyperlink" Target="https://www.mitsubishi-hc-bl.co.jp/news/20240228.html" TargetMode="External"/><Relationship Id="rId38" Type="http://schemas.openxmlformats.org/officeDocument/2006/relationships/hyperlink" Target="https://www.114lease.co.jp/" TargetMode="External"/><Relationship Id="rId2" Type="http://schemas.openxmlformats.org/officeDocument/2006/relationships/hyperlink" Target="https://www.necap.co.jp/company/biotop/index.html" TargetMode="External"/><Relationship Id="rId16" Type="http://schemas.openxmlformats.org/officeDocument/2006/relationships/hyperlink" Target="https://www.nagoyalease.co.jp/wp/wp-content/uploads/2024/02/f3fb0e42e9bd30c559feec1da0b5379d.pdf" TargetMode="External"/><Relationship Id="rId20" Type="http://schemas.openxmlformats.org/officeDocument/2006/relationships/hyperlink" Target="https://www.mizuho-ls.co.jp/" TargetMode="External"/><Relationship Id="rId29" Type="http://schemas.openxmlformats.org/officeDocument/2006/relationships/hyperlink" Target="https://www.mitsubishi-hc-capital.com/pdf/investors2/library/various-reports/esg_2023.pdf" TargetMode="External"/><Relationship Id="rId1" Type="http://schemas.openxmlformats.org/officeDocument/2006/relationships/hyperlink" Target="https://www.leasing.or.jp/shien.html" TargetMode="External"/><Relationship Id="rId6" Type="http://schemas.openxmlformats.org/officeDocument/2006/relationships/hyperlink" Target="https://www.k-lease.co.jp/ja/sustainability/sdgs.html" TargetMode="External"/><Relationship Id="rId11" Type="http://schemas.openxmlformats.org/officeDocument/2006/relationships/hyperlink" Target="https://www.tokyocentury.co.jp/jp/sustainability/esg/social/community.html" TargetMode="External"/><Relationship Id="rId24" Type="http://schemas.openxmlformats.org/officeDocument/2006/relationships/hyperlink" Target="https://www.mitsubishi-hc-capital.com/pdf/investors2/library/various-reports/esg_2023.pdf" TargetMode="External"/><Relationship Id="rId32" Type="http://schemas.openxmlformats.org/officeDocument/2006/relationships/hyperlink" Target="https://www.r-lease.co.jp/sustainability/rich_living/cooperation/" TargetMode="External"/><Relationship Id="rId37" Type="http://schemas.openxmlformats.org/officeDocument/2006/relationships/hyperlink" Target="https://www.114lease.co.jp/" TargetMode="External"/><Relationship Id="rId40" Type="http://schemas.openxmlformats.org/officeDocument/2006/relationships/printerSettings" Target="../printerSettings/printerSettings3.bin"/><Relationship Id="rId5" Type="http://schemas.openxmlformats.org/officeDocument/2006/relationships/hyperlink" Target="https://www.leasing.or.jp/shien.html" TargetMode="External"/><Relationship Id="rId15" Type="http://schemas.openxmlformats.org/officeDocument/2006/relationships/hyperlink" Target="https://www.nakamichi-leasing.co.jp/company/ecoactivity/otherecoactivity/" TargetMode="External"/><Relationship Id="rId23" Type="http://schemas.openxmlformats.org/officeDocument/2006/relationships/hyperlink" Target="https://www.smfl.co.jp/news/assets/231109.pdf" TargetMode="External"/><Relationship Id="rId28" Type="http://schemas.openxmlformats.org/officeDocument/2006/relationships/hyperlink" Target="https://www.mitsubishi-hc-capital.com/pdf/investors2/library/various-reports/esg_2023.pdf" TargetMode="External"/><Relationship Id="rId36" Type="http://schemas.openxmlformats.org/officeDocument/2006/relationships/hyperlink" Target="https://www.d4hl.co.jp/index.html" TargetMode="External"/><Relationship Id="rId10" Type="http://schemas.openxmlformats.org/officeDocument/2006/relationships/hyperlink" Target="https://www.jamitsuilease.co.jp/sustainability/contribution.html" TargetMode="External"/><Relationship Id="rId19" Type="http://schemas.openxmlformats.org/officeDocument/2006/relationships/hyperlink" Target="https://www.concordia-fg.jp/csr/sustainability/sdgs/index.html" TargetMode="External"/><Relationship Id="rId31" Type="http://schemas.openxmlformats.org/officeDocument/2006/relationships/hyperlink" Target="https://www.r-lease.co.jp/forms/ir/" TargetMode="External"/><Relationship Id="rId4" Type="http://schemas.openxmlformats.org/officeDocument/2006/relationships/hyperlink" Target="https://www.ntt-tc-lease.com/company/csr/theme01/" TargetMode="External"/><Relationship Id="rId9" Type="http://schemas.openxmlformats.org/officeDocument/2006/relationships/hyperlink" Target="https://www.jamitsuilease.co.jp/sustainability/contribution.html" TargetMode="External"/><Relationship Id="rId14" Type="http://schemas.openxmlformats.org/officeDocument/2006/relationships/hyperlink" Target="https://www.botlease.co.jp/csr/contribution.html" TargetMode="External"/><Relationship Id="rId22" Type="http://schemas.openxmlformats.org/officeDocument/2006/relationships/hyperlink" Target="https://www.smtpfc.jp/info/240308_osirase-2.pdf" TargetMode="External"/><Relationship Id="rId27" Type="http://schemas.openxmlformats.org/officeDocument/2006/relationships/hyperlink" Target="https://www.mitsubishi-hc-capital.com/pdf/investors2/library/various-reports/esg_2023.pdf" TargetMode="External"/><Relationship Id="rId30" Type="http://schemas.openxmlformats.org/officeDocument/2006/relationships/hyperlink" Target="https://www.mitsubishi-hc-capital.com/info/002698.html" TargetMode="External"/><Relationship Id="rId35" Type="http://schemas.openxmlformats.org/officeDocument/2006/relationships/hyperlink" Target="https://www.mitsubishi-hc-bl.co.jp/sustainability/sc/index.html" TargetMode="External"/><Relationship Id="rId8" Type="http://schemas.openxmlformats.org/officeDocument/2006/relationships/hyperlink" Target="https://www.jamitsuilease.co.jp/assets/pdf/ir/kessan_202403.pdf" TargetMode="External"/><Relationship Id="rId3" Type="http://schemas.openxmlformats.org/officeDocument/2006/relationships/hyperlink" Target="https://www.necap.co.jp/inquir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E118-619C-4651-93A8-1E4FAD43C808}">
  <sheetPr>
    <pageSetUpPr fitToPage="1"/>
  </sheetPr>
  <dimension ref="A1:I188"/>
  <sheetViews>
    <sheetView workbookViewId="0">
      <pane ySplit="4" topLeftCell="A5" activePane="bottomLeft" state="frozen"/>
      <selection pane="bottomLeft" activeCell="A2" sqref="A2"/>
    </sheetView>
  </sheetViews>
  <sheetFormatPr defaultRowHeight="18.75" x14ac:dyDescent="0.4"/>
  <cols>
    <col min="1" max="1" width="5.125" style="88" customWidth="1"/>
    <col min="2" max="2" width="39.5" customWidth="1"/>
    <col min="3" max="3" width="27.375" customWidth="1"/>
    <col min="4" max="4" width="21.5" customWidth="1"/>
    <col min="5" max="5" width="89.875" customWidth="1"/>
    <col min="6" max="6" width="42.875" customWidth="1"/>
    <col min="7" max="7" width="30.375" style="37" customWidth="1"/>
  </cols>
  <sheetData>
    <row r="1" spans="1:7" ht="25.5" x14ac:dyDescent="0.4">
      <c r="A1" s="35" t="s">
        <v>478</v>
      </c>
      <c r="B1" s="36"/>
      <c r="D1" s="36"/>
    </row>
    <row r="2" spans="1:7" ht="12.75" customHeight="1" x14ac:dyDescent="0.4">
      <c r="A2" s="37"/>
      <c r="B2" s="36"/>
      <c r="D2" s="36"/>
    </row>
    <row r="3" spans="1:7" ht="17.25" customHeight="1" x14ac:dyDescent="0.4">
      <c r="A3" s="38" t="s">
        <v>479</v>
      </c>
      <c r="B3" s="39"/>
      <c r="D3" s="36"/>
    </row>
    <row r="4" spans="1:7" ht="126.75" thickBot="1" x14ac:dyDescent="0.45">
      <c r="A4" s="40" t="s">
        <v>480</v>
      </c>
      <c r="B4" s="41" t="s">
        <v>0</v>
      </c>
      <c r="C4" s="42" t="s">
        <v>65</v>
      </c>
      <c r="D4" s="42" t="s">
        <v>67</v>
      </c>
      <c r="E4" s="41" t="s">
        <v>1</v>
      </c>
      <c r="F4" s="41" t="s">
        <v>2</v>
      </c>
      <c r="G4" s="40" t="s">
        <v>3</v>
      </c>
    </row>
    <row r="5" spans="1:7" s="49" customFormat="1" ht="78" customHeight="1" thickTop="1" x14ac:dyDescent="0.4">
      <c r="A5" s="43">
        <v>1</v>
      </c>
      <c r="B5" s="44" t="s">
        <v>481</v>
      </c>
      <c r="C5" s="45" t="s">
        <v>69</v>
      </c>
      <c r="D5" s="46" t="s">
        <v>26</v>
      </c>
      <c r="E5" s="47" t="s">
        <v>482</v>
      </c>
      <c r="F5" s="47"/>
      <c r="G5" s="48" t="s">
        <v>483</v>
      </c>
    </row>
    <row r="6" spans="1:7" s="49" customFormat="1" ht="62.25" customHeight="1" x14ac:dyDescent="0.4">
      <c r="A6" s="50">
        <v>2</v>
      </c>
      <c r="B6" s="51" t="s">
        <v>481</v>
      </c>
      <c r="C6" s="50" t="s">
        <v>68</v>
      </c>
      <c r="D6" s="50" t="s">
        <v>26</v>
      </c>
      <c r="E6" s="47" t="s">
        <v>484</v>
      </c>
      <c r="F6" s="47"/>
      <c r="G6" s="47" t="s">
        <v>483</v>
      </c>
    </row>
    <row r="7" spans="1:7" s="49" customFormat="1" ht="63.75" customHeight="1" x14ac:dyDescent="0.4">
      <c r="A7" s="50">
        <v>3</v>
      </c>
      <c r="B7" s="51" t="s">
        <v>481</v>
      </c>
      <c r="C7" s="50" t="s">
        <v>69</v>
      </c>
      <c r="D7" s="50" t="s">
        <v>26</v>
      </c>
      <c r="E7" s="47" t="s">
        <v>485</v>
      </c>
      <c r="F7" s="47"/>
      <c r="G7" s="47" t="s">
        <v>483</v>
      </c>
    </row>
    <row r="8" spans="1:7" s="49" customFormat="1" ht="47.25" customHeight="1" x14ac:dyDescent="0.4">
      <c r="A8" s="50">
        <v>4</v>
      </c>
      <c r="B8" s="51" t="s">
        <v>481</v>
      </c>
      <c r="C8" s="50" t="s">
        <v>69</v>
      </c>
      <c r="D8" s="50" t="s">
        <v>26</v>
      </c>
      <c r="E8" s="47" t="s">
        <v>486</v>
      </c>
      <c r="F8" s="47"/>
      <c r="G8" s="47" t="s">
        <v>483</v>
      </c>
    </row>
    <row r="9" spans="1:7" s="49" customFormat="1" ht="63" customHeight="1" x14ac:dyDescent="0.4">
      <c r="A9" s="50">
        <v>5</v>
      </c>
      <c r="B9" s="51" t="s">
        <v>481</v>
      </c>
      <c r="C9" s="50" t="s">
        <v>69</v>
      </c>
      <c r="D9" s="50" t="s">
        <v>26</v>
      </c>
      <c r="E9" s="47" t="s">
        <v>487</v>
      </c>
      <c r="F9" s="47"/>
      <c r="G9" s="47" t="s">
        <v>483</v>
      </c>
    </row>
    <row r="10" spans="1:7" s="49" customFormat="1" ht="61.5" customHeight="1" x14ac:dyDescent="0.4">
      <c r="A10" s="50">
        <v>6</v>
      </c>
      <c r="B10" s="51" t="s">
        <v>488</v>
      </c>
      <c r="C10" s="50" t="s">
        <v>69</v>
      </c>
      <c r="D10" s="50" t="s">
        <v>10</v>
      </c>
      <c r="E10" s="47" t="s">
        <v>489</v>
      </c>
      <c r="F10" s="52" t="s">
        <v>490</v>
      </c>
      <c r="G10" s="47" t="s">
        <v>491</v>
      </c>
    </row>
    <row r="11" spans="1:7" s="49" customFormat="1" ht="132.75" customHeight="1" x14ac:dyDescent="0.4">
      <c r="A11" s="50">
        <v>7</v>
      </c>
      <c r="B11" s="51" t="s">
        <v>492</v>
      </c>
      <c r="C11" s="50" t="s">
        <v>106</v>
      </c>
      <c r="D11" s="50" t="s">
        <v>10</v>
      </c>
      <c r="E11" s="47" t="s">
        <v>493</v>
      </c>
      <c r="F11" s="52" t="s">
        <v>494</v>
      </c>
      <c r="G11" s="47" t="s">
        <v>495</v>
      </c>
    </row>
    <row r="12" spans="1:7" s="49" customFormat="1" ht="63" customHeight="1" x14ac:dyDescent="0.4">
      <c r="A12" s="50">
        <v>8</v>
      </c>
      <c r="B12" s="51" t="s">
        <v>496</v>
      </c>
      <c r="C12" s="50" t="s">
        <v>69</v>
      </c>
      <c r="D12" s="50" t="s">
        <v>17</v>
      </c>
      <c r="E12" s="47" t="s">
        <v>497</v>
      </c>
      <c r="F12" s="52" t="s">
        <v>498</v>
      </c>
      <c r="G12" s="47" t="s">
        <v>499</v>
      </c>
    </row>
    <row r="13" spans="1:7" s="49" customFormat="1" ht="48.75" customHeight="1" x14ac:dyDescent="0.4">
      <c r="A13" s="50">
        <v>9</v>
      </c>
      <c r="B13" s="51" t="s">
        <v>90</v>
      </c>
      <c r="C13" s="50" t="s">
        <v>69</v>
      </c>
      <c r="D13" s="50" t="s">
        <v>73</v>
      </c>
      <c r="E13" s="47" t="s">
        <v>91</v>
      </c>
      <c r="F13" s="47"/>
      <c r="G13" s="47" t="s">
        <v>500</v>
      </c>
    </row>
    <row r="14" spans="1:7" s="49" customFormat="1" ht="63.75" customHeight="1" x14ac:dyDescent="0.4">
      <c r="A14" s="50">
        <v>10</v>
      </c>
      <c r="B14" s="51" t="s">
        <v>90</v>
      </c>
      <c r="C14" s="50" t="s">
        <v>68</v>
      </c>
      <c r="D14" s="50" t="s">
        <v>73</v>
      </c>
      <c r="E14" s="47" t="s">
        <v>93</v>
      </c>
      <c r="F14" s="52" t="s">
        <v>76</v>
      </c>
      <c r="G14" s="47" t="s">
        <v>500</v>
      </c>
    </row>
    <row r="15" spans="1:7" s="49" customFormat="1" ht="165.75" customHeight="1" x14ac:dyDescent="0.4">
      <c r="A15" s="50">
        <v>11</v>
      </c>
      <c r="B15" s="51" t="s">
        <v>77</v>
      </c>
      <c r="C15" s="50" t="s">
        <v>69</v>
      </c>
      <c r="D15" s="50" t="s">
        <v>73</v>
      </c>
      <c r="E15" s="47" t="s">
        <v>501</v>
      </c>
      <c r="F15" s="52" t="s">
        <v>78</v>
      </c>
      <c r="G15" s="52" t="s">
        <v>79</v>
      </c>
    </row>
    <row r="16" spans="1:7" s="49" customFormat="1" ht="117" customHeight="1" x14ac:dyDescent="0.4">
      <c r="A16" s="50">
        <v>12</v>
      </c>
      <c r="B16" s="51" t="s">
        <v>77</v>
      </c>
      <c r="C16" s="50" t="s">
        <v>69</v>
      </c>
      <c r="D16" s="50" t="s">
        <v>73</v>
      </c>
      <c r="E16" s="53" t="s">
        <v>502</v>
      </c>
      <c r="F16" s="52" t="s">
        <v>85</v>
      </c>
      <c r="G16" s="52" t="s">
        <v>79</v>
      </c>
    </row>
    <row r="17" spans="1:7" s="49" customFormat="1" ht="162" customHeight="1" x14ac:dyDescent="0.4">
      <c r="A17" s="50">
        <v>13</v>
      </c>
      <c r="B17" s="51" t="s">
        <v>77</v>
      </c>
      <c r="C17" s="50" t="s">
        <v>68</v>
      </c>
      <c r="D17" s="50" t="s">
        <v>73</v>
      </c>
      <c r="E17" s="47" t="s">
        <v>503</v>
      </c>
      <c r="F17" s="52" t="s">
        <v>80</v>
      </c>
      <c r="G17" s="52" t="s">
        <v>79</v>
      </c>
    </row>
    <row r="18" spans="1:7" s="49" customFormat="1" ht="80.25" customHeight="1" x14ac:dyDescent="0.4">
      <c r="A18" s="50">
        <v>14</v>
      </c>
      <c r="B18" s="51" t="s">
        <v>77</v>
      </c>
      <c r="C18" s="50" t="s">
        <v>69</v>
      </c>
      <c r="D18" s="50" t="s">
        <v>73</v>
      </c>
      <c r="E18" s="47" t="s">
        <v>504</v>
      </c>
      <c r="F18" s="52" t="s">
        <v>81</v>
      </c>
      <c r="G18" s="52" t="s">
        <v>79</v>
      </c>
    </row>
    <row r="19" spans="1:7" s="49" customFormat="1" ht="159" customHeight="1" x14ac:dyDescent="0.4">
      <c r="A19" s="50">
        <v>15</v>
      </c>
      <c r="B19" s="51" t="s">
        <v>77</v>
      </c>
      <c r="C19" s="50" t="s">
        <v>68</v>
      </c>
      <c r="D19" s="50" t="s">
        <v>73</v>
      </c>
      <c r="E19" s="47" t="s">
        <v>505</v>
      </c>
      <c r="F19" s="52" t="s">
        <v>84</v>
      </c>
      <c r="G19" s="52" t="s">
        <v>79</v>
      </c>
    </row>
    <row r="20" spans="1:7" s="49" customFormat="1" ht="160.5" customHeight="1" x14ac:dyDescent="0.4">
      <c r="A20" s="50">
        <v>16</v>
      </c>
      <c r="B20" s="51" t="s">
        <v>506</v>
      </c>
      <c r="C20" s="50" t="s">
        <v>69</v>
      </c>
      <c r="D20" s="50" t="s">
        <v>73</v>
      </c>
      <c r="E20" s="47" t="s">
        <v>507</v>
      </c>
      <c r="F20" s="52" t="s">
        <v>86</v>
      </c>
      <c r="G20" s="47" t="s">
        <v>508</v>
      </c>
    </row>
    <row r="21" spans="1:7" s="49" customFormat="1" ht="151.5" customHeight="1" x14ac:dyDescent="0.4">
      <c r="A21" s="50">
        <v>17</v>
      </c>
      <c r="B21" s="51" t="s">
        <v>506</v>
      </c>
      <c r="C21" s="50" t="s">
        <v>68</v>
      </c>
      <c r="D21" s="50" t="s">
        <v>26</v>
      </c>
      <c r="E21" s="54" t="s">
        <v>509</v>
      </c>
      <c r="F21" s="52" t="s">
        <v>510</v>
      </c>
      <c r="G21" s="47" t="s">
        <v>511</v>
      </c>
    </row>
    <row r="22" spans="1:7" s="49" customFormat="1" ht="156" customHeight="1" x14ac:dyDescent="0.4">
      <c r="A22" s="50">
        <v>18</v>
      </c>
      <c r="B22" s="51" t="s">
        <v>506</v>
      </c>
      <c r="C22" s="50" t="s">
        <v>68</v>
      </c>
      <c r="D22" s="50" t="s">
        <v>512</v>
      </c>
      <c r="E22" s="55" t="s">
        <v>513</v>
      </c>
      <c r="F22" s="52" t="s">
        <v>514</v>
      </c>
      <c r="G22" s="47" t="s">
        <v>511</v>
      </c>
    </row>
    <row r="23" spans="1:7" s="49" customFormat="1" ht="118.5" customHeight="1" x14ac:dyDescent="0.4">
      <c r="A23" s="50">
        <v>19</v>
      </c>
      <c r="B23" s="51" t="s">
        <v>506</v>
      </c>
      <c r="C23" s="50" t="s">
        <v>68</v>
      </c>
      <c r="D23" s="50" t="s">
        <v>54</v>
      </c>
      <c r="E23" s="55" t="s">
        <v>515</v>
      </c>
      <c r="F23" s="52" t="s">
        <v>516</v>
      </c>
      <c r="G23" s="47" t="s">
        <v>511</v>
      </c>
    </row>
    <row r="24" spans="1:7" s="57" customFormat="1" ht="149.25" customHeight="1" x14ac:dyDescent="0.4">
      <c r="A24" s="50">
        <v>20</v>
      </c>
      <c r="B24" s="51" t="s">
        <v>506</v>
      </c>
      <c r="C24" s="50" t="s">
        <v>69</v>
      </c>
      <c r="D24" s="50" t="s">
        <v>17</v>
      </c>
      <c r="E24" s="56" t="s">
        <v>517</v>
      </c>
      <c r="F24" s="52"/>
      <c r="G24" s="47" t="s">
        <v>511</v>
      </c>
    </row>
    <row r="25" spans="1:7" s="49" customFormat="1" ht="167.25" customHeight="1" x14ac:dyDescent="0.4">
      <c r="A25" s="50">
        <v>21</v>
      </c>
      <c r="B25" s="51" t="s">
        <v>72</v>
      </c>
      <c r="C25" s="50" t="s">
        <v>69</v>
      </c>
      <c r="D25" s="50" t="s">
        <v>73</v>
      </c>
      <c r="E25" s="58" t="s">
        <v>518</v>
      </c>
      <c r="F25" s="52" t="s">
        <v>74</v>
      </c>
      <c r="G25" s="47" t="s">
        <v>519</v>
      </c>
    </row>
    <row r="26" spans="1:7" s="49" customFormat="1" ht="68.25" customHeight="1" x14ac:dyDescent="0.4">
      <c r="A26" s="50">
        <v>22</v>
      </c>
      <c r="B26" s="51" t="s">
        <v>520</v>
      </c>
      <c r="C26" s="50" t="s">
        <v>69</v>
      </c>
      <c r="D26" s="50" t="s">
        <v>54</v>
      </c>
      <c r="E26" s="47" t="s">
        <v>521</v>
      </c>
      <c r="F26" s="52" t="s">
        <v>522</v>
      </c>
      <c r="G26" s="47" t="s">
        <v>523</v>
      </c>
    </row>
    <row r="27" spans="1:7" s="49" customFormat="1" ht="68.25" customHeight="1" x14ac:dyDescent="0.4">
      <c r="A27" s="50">
        <v>23</v>
      </c>
      <c r="B27" s="51" t="s">
        <v>520</v>
      </c>
      <c r="C27" s="50" t="s">
        <v>69</v>
      </c>
      <c r="D27" s="50" t="s">
        <v>54</v>
      </c>
      <c r="E27" s="47" t="s">
        <v>524</v>
      </c>
      <c r="F27" s="52" t="s">
        <v>525</v>
      </c>
      <c r="G27" s="47" t="s">
        <v>523</v>
      </c>
    </row>
    <row r="28" spans="1:7" s="49" customFormat="1" ht="68.25" customHeight="1" x14ac:dyDescent="0.4">
      <c r="A28" s="50">
        <v>24</v>
      </c>
      <c r="B28" s="51" t="s">
        <v>520</v>
      </c>
      <c r="C28" s="50" t="s">
        <v>69</v>
      </c>
      <c r="D28" s="50" t="s">
        <v>54</v>
      </c>
      <c r="E28" s="47" t="s">
        <v>526</v>
      </c>
      <c r="F28" s="47"/>
      <c r="G28" s="47" t="s">
        <v>523</v>
      </c>
    </row>
    <row r="29" spans="1:7" s="49" customFormat="1" ht="68.25" customHeight="1" x14ac:dyDescent="0.4">
      <c r="A29" s="50">
        <v>25</v>
      </c>
      <c r="B29" s="51" t="s">
        <v>520</v>
      </c>
      <c r="C29" s="50" t="s">
        <v>68</v>
      </c>
      <c r="D29" s="50" t="s">
        <v>54</v>
      </c>
      <c r="E29" s="47" t="s">
        <v>527</v>
      </c>
      <c r="F29" s="52" t="s">
        <v>528</v>
      </c>
      <c r="G29" s="47" t="s">
        <v>523</v>
      </c>
    </row>
    <row r="30" spans="1:7" s="49" customFormat="1" ht="68.25" customHeight="1" x14ac:dyDescent="0.4">
      <c r="A30" s="50">
        <v>26</v>
      </c>
      <c r="B30" s="51" t="s">
        <v>520</v>
      </c>
      <c r="C30" s="50" t="s">
        <v>68</v>
      </c>
      <c r="D30" s="50" t="s">
        <v>54</v>
      </c>
      <c r="E30" s="47" t="s">
        <v>529</v>
      </c>
      <c r="F30" s="47"/>
      <c r="G30" s="47" t="s">
        <v>523</v>
      </c>
    </row>
    <row r="31" spans="1:7" s="49" customFormat="1" ht="93.75" customHeight="1" x14ac:dyDescent="0.4">
      <c r="A31" s="50">
        <v>27</v>
      </c>
      <c r="B31" s="51" t="s">
        <v>530</v>
      </c>
      <c r="C31" s="50" t="s">
        <v>69</v>
      </c>
      <c r="D31" s="50" t="s">
        <v>73</v>
      </c>
      <c r="E31" s="47" t="s">
        <v>531</v>
      </c>
      <c r="F31" s="52" t="s">
        <v>532</v>
      </c>
      <c r="G31" s="47" t="s">
        <v>100</v>
      </c>
    </row>
    <row r="32" spans="1:7" s="49" customFormat="1" ht="102.75" customHeight="1" x14ac:dyDescent="0.4">
      <c r="A32" s="50">
        <v>28</v>
      </c>
      <c r="B32" s="51" t="s">
        <v>530</v>
      </c>
      <c r="C32" s="50" t="s">
        <v>69</v>
      </c>
      <c r="D32" s="50" t="s">
        <v>17</v>
      </c>
      <c r="E32" s="47" t="s">
        <v>533</v>
      </c>
      <c r="F32" s="52" t="s">
        <v>532</v>
      </c>
      <c r="G32" s="47" t="s">
        <v>100</v>
      </c>
    </row>
    <row r="33" spans="1:7" s="49" customFormat="1" ht="135.75" customHeight="1" x14ac:dyDescent="0.4">
      <c r="A33" s="50">
        <v>29</v>
      </c>
      <c r="B33" s="51" t="s">
        <v>530</v>
      </c>
      <c r="C33" s="50" t="s">
        <v>68</v>
      </c>
      <c r="D33" s="50" t="s">
        <v>73</v>
      </c>
      <c r="E33" s="47" t="s">
        <v>534</v>
      </c>
      <c r="F33" s="52" t="s">
        <v>532</v>
      </c>
      <c r="G33" s="47" t="s">
        <v>100</v>
      </c>
    </row>
    <row r="34" spans="1:7" s="49" customFormat="1" ht="130.5" customHeight="1" x14ac:dyDescent="0.4">
      <c r="A34" s="50">
        <v>30</v>
      </c>
      <c r="B34" s="51" t="s">
        <v>530</v>
      </c>
      <c r="C34" s="50" t="s">
        <v>68</v>
      </c>
      <c r="D34" s="50" t="s">
        <v>73</v>
      </c>
      <c r="E34" s="47" t="s">
        <v>535</v>
      </c>
      <c r="F34" s="52" t="s">
        <v>532</v>
      </c>
      <c r="G34" s="47" t="s">
        <v>100</v>
      </c>
    </row>
    <row r="35" spans="1:7" s="49" customFormat="1" ht="127.5" customHeight="1" x14ac:dyDescent="0.4">
      <c r="A35" s="50">
        <v>31</v>
      </c>
      <c r="B35" s="51" t="s">
        <v>530</v>
      </c>
      <c r="C35" s="50" t="s">
        <v>536</v>
      </c>
      <c r="D35" s="50" t="s">
        <v>73</v>
      </c>
      <c r="E35" s="47" t="s">
        <v>537</v>
      </c>
      <c r="F35" s="52" t="s">
        <v>532</v>
      </c>
      <c r="G35" s="47" t="s">
        <v>100</v>
      </c>
    </row>
    <row r="36" spans="1:7" s="49" customFormat="1" ht="43.5" customHeight="1" x14ac:dyDescent="0.4">
      <c r="A36" s="50">
        <v>32</v>
      </c>
      <c r="B36" s="51" t="s">
        <v>538</v>
      </c>
      <c r="C36" s="50" t="s">
        <v>106</v>
      </c>
      <c r="D36" s="50" t="s">
        <v>54</v>
      </c>
      <c r="E36" s="47" t="s">
        <v>539</v>
      </c>
      <c r="F36" s="47"/>
      <c r="G36" s="47"/>
    </row>
    <row r="37" spans="1:7" s="49" customFormat="1" ht="42" customHeight="1" x14ac:dyDescent="0.4">
      <c r="A37" s="50">
        <v>33</v>
      </c>
      <c r="B37" s="51" t="s">
        <v>538</v>
      </c>
      <c r="C37" s="50" t="s">
        <v>69</v>
      </c>
      <c r="D37" s="50" t="s">
        <v>54</v>
      </c>
      <c r="E37" s="47" t="s">
        <v>540</v>
      </c>
      <c r="F37" s="47"/>
      <c r="G37" s="47"/>
    </row>
    <row r="38" spans="1:7" s="49" customFormat="1" ht="53.25" customHeight="1" x14ac:dyDescent="0.4">
      <c r="A38" s="50">
        <v>34</v>
      </c>
      <c r="B38" s="51" t="s">
        <v>538</v>
      </c>
      <c r="C38" s="50" t="s">
        <v>68</v>
      </c>
      <c r="D38" s="50" t="s">
        <v>54</v>
      </c>
      <c r="E38" s="47" t="s">
        <v>541</v>
      </c>
      <c r="F38" s="47"/>
      <c r="G38" s="47"/>
    </row>
    <row r="39" spans="1:7" s="49" customFormat="1" ht="149.44999999999999" customHeight="1" x14ac:dyDescent="0.4">
      <c r="A39" s="50">
        <v>35</v>
      </c>
      <c r="B39" s="51" t="s">
        <v>110</v>
      </c>
      <c r="C39" s="50" t="s">
        <v>68</v>
      </c>
      <c r="D39" s="50" t="s">
        <v>73</v>
      </c>
      <c r="E39" s="47" t="s">
        <v>542</v>
      </c>
      <c r="F39" s="52" t="s">
        <v>543</v>
      </c>
      <c r="G39" s="47" t="s">
        <v>544</v>
      </c>
    </row>
    <row r="40" spans="1:7" s="49" customFormat="1" ht="111" customHeight="1" x14ac:dyDescent="0.4">
      <c r="A40" s="50">
        <v>36</v>
      </c>
      <c r="B40" s="51" t="s">
        <v>110</v>
      </c>
      <c r="C40" s="50" t="s">
        <v>69</v>
      </c>
      <c r="D40" s="50" t="s">
        <v>73</v>
      </c>
      <c r="E40" s="47" t="s">
        <v>545</v>
      </c>
      <c r="F40" s="52" t="s">
        <v>546</v>
      </c>
      <c r="G40" s="47" t="s">
        <v>544</v>
      </c>
    </row>
    <row r="41" spans="1:7" s="49" customFormat="1" ht="141" customHeight="1" x14ac:dyDescent="0.4">
      <c r="A41" s="50">
        <v>37</v>
      </c>
      <c r="B41" s="51" t="s">
        <v>110</v>
      </c>
      <c r="C41" s="50" t="s">
        <v>69</v>
      </c>
      <c r="D41" s="50" t="s">
        <v>54</v>
      </c>
      <c r="E41" s="47" t="s">
        <v>547</v>
      </c>
      <c r="F41" s="52" t="s">
        <v>548</v>
      </c>
      <c r="G41" s="47" t="s">
        <v>544</v>
      </c>
    </row>
    <row r="42" spans="1:7" s="49" customFormat="1" ht="39.75" customHeight="1" x14ac:dyDescent="0.4">
      <c r="A42" s="50">
        <v>38</v>
      </c>
      <c r="B42" s="51" t="s">
        <v>549</v>
      </c>
      <c r="C42" s="50" t="s">
        <v>69</v>
      </c>
      <c r="D42" s="50" t="s">
        <v>26</v>
      </c>
      <c r="E42" s="53" t="s">
        <v>550</v>
      </c>
      <c r="F42" s="59" t="s">
        <v>551</v>
      </c>
      <c r="G42" s="47" t="s">
        <v>116</v>
      </c>
    </row>
    <row r="43" spans="1:7" s="49" customFormat="1" ht="95.25" customHeight="1" x14ac:dyDescent="0.4">
      <c r="A43" s="50">
        <v>39</v>
      </c>
      <c r="B43" s="51" t="s">
        <v>549</v>
      </c>
      <c r="C43" s="50" t="s">
        <v>69</v>
      </c>
      <c r="D43" s="50" t="s">
        <v>26</v>
      </c>
      <c r="E43" s="53" t="s">
        <v>552</v>
      </c>
      <c r="F43" s="59" t="s">
        <v>553</v>
      </c>
      <c r="G43" s="47" t="s">
        <v>116</v>
      </c>
    </row>
    <row r="44" spans="1:7" s="49" customFormat="1" ht="65.25" customHeight="1" x14ac:dyDescent="0.4">
      <c r="A44" s="50">
        <v>40</v>
      </c>
      <c r="B44" s="51" t="s">
        <v>549</v>
      </c>
      <c r="C44" s="50" t="s">
        <v>69</v>
      </c>
      <c r="D44" s="50" t="s">
        <v>26</v>
      </c>
      <c r="E44" s="47" t="s">
        <v>554</v>
      </c>
      <c r="F44" s="52" t="s">
        <v>462</v>
      </c>
      <c r="G44" s="47" t="s">
        <v>116</v>
      </c>
    </row>
    <row r="45" spans="1:7" s="49" customFormat="1" ht="51.75" customHeight="1" x14ac:dyDescent="0.4">
      <c r="A45" s="50">
        <v>41</v>
      </c>
      <c r="B45" s="51" t="s">
        <v>549</v>
      </c>
      <c r="C45" s="50" t="s">
        <v>69</v>
      </c>
      <c r="D45" s="50" t="s">
        <v>26</v>
      </c>
      <c r="E45" s="47" t="s">
        <v>555</v>
      </c>
      <c r="F45" s="52" t="s">
        <v>462</v>
      </c>
      <c r="G45" s="47" t="s">
        <v>116</v>
      </c>
    </row>
    <row r="46" spans="1:7" s="49" customFormat="1" ht="54.75" customHeight="1" x14ac:dyDescent="0.4">
      <c r="A46" s="50">
        <v>42</v>
      </c>
      <c r="B46" s="51" t="s">
        <v>549</v>
      </c>
      <c r="C46" s="50" t="s">
        <v>69</v>
      </c>
      <c r="D46" s="50" t="s">
        <v>26</v>
      </c>
      <c r="E46" s="47" t="s">
        <v>556</v>
      </c>
      <c r="F46" s="52" t="s">
        <v>462</v>
      </c>
      <c r="G46" s="47" t="s">
        <v>116</v>
      </c>
    </row>
    <row r="47" spans="1:7" s="49" customFormat="1" ht="50.25" customHeight="1" x14ac:dyDescent="0.4">
      <c r="A47" s="50">
        <v>43</v>
      </c>
      <c r="B47" s="51" t="s">
        <v>123</v>
      </c>
      <c r="C47" s="50" t="s">
        <v>69</v>
      </c>
      <c r="D47" s="50" t="s">
        <v>17</v>
      </c>
      <c r="E47" s="47" t="s">
        <v>557</v>
      </c>
      <c r="F47" s="52" t="s">
        <v>460</v>
      </c>
      <c r="G47" s="47" t="s">
        <v>124</v>
      </c>
    </row>
    <row r="48" spans="1:7" s="49" customFormat="1" ht="57.75" customHeight="1" x14ac:dyDescent="0.4">
      <c r="A48" s="50">
        <v>44</v>
      </c>
      <c r="B48" s="51" t="s">
        <v>123</v>
      </c>
      <c r="C48" s="50" t="s">
        <v>69</v>
      </c>
      <c r="D48" s="50" t="s">
        <v>17</v>
      </c>
      <c r="E48" s="47" t="s">
        <v>125</v>
      </c>
      <c r="F48" s="52" t="s">
        <v>460</v>
      </c>
      <c r="G48" s="47" t="s">
        <v>124</v>
      </c>
    </row>
    <row r="49" spans="1:7" s="49" customFormat="1" ht="54" customHeight="1" x14ac:dyDescent="0.4">
      <c r="A49" s="50">
        <v>45</v>
      </c>
      <c r="B49" s="51" t="s">
        <v>123</v>
      </c>
      <c r="C49" s="50" t="s">
        <v>68</v>
      </c>
      <c r="D49" s="50" t="s">
        <v>17</v>
      </c>
      <c r="E49" s="47" t="s">
        <v>558</v>
      </c>
      <c r="F49" s="52" t="s">
        <v>460</v>
      </c>
      <c r="G49" s="47" t="s">
        <v>124</v>
      </c>
    </row>
    <row r="50" spans="1:7" s="49" customFormat="1" ht="40.5" customHeight="1" x14ac:dyDescent="0.4">
      <c r="A50" s="50">
        <v>46</v>
      </c>
      <c r="B50" s="51" t="s">
        <v>123</v>
      </c>
      <c r="C50" s="50" t="s">
        <v>69</v>
      </c>
      <c r="D50" s="50" t="s">
        <v>17</v>
      </c>
      <c r="E50" s="47" t="s">
        <v>126</v>
      </c>
      <c r="F50" s="52" t="s">
        <v>460</v>
      </c>
      <c r="G50" s="47" t="s">
        <v>124</v>
      </c>
    </row>
    <row r="51" spans="1:7" s="49" customFormat="1" ht="53.25" customHeight="1" x14ac:dyDescent="0.4">
      <c r="A51" s="50">
        <v>47</v>
      </c>
      <c r="B51" s="51" t="s">
        <v>123</v>
      </c>
      <c r="C51" s="50" t="s">
        <v>69</v>
      </c>
      <c r="D51" s="50" t="s">
        <v>17</v>
      </c>
      <c r="E51" s="47" t="s">
        <v>127</v>
      </c>
      <c r="F51" s="52" t="s">
        <v>460</v>
      </c>
      <c r="G51" s="47" t="s">
        <v>124</v>
      </c>
    </row>
    <row r="52" spans="1:7" s="49" customFormat="1" ht="52.5" customHeight="1" x14ac:dyDescent="0.4">
      <c r="A52" s="50">
        <v>48</v>
      </c>
      <c r="B52" s="51" t="s">
        <v>559</v>
      </c>
      <c r="C52" s="50" t="s">
        <v>69</v>
      </c>
      <c r="D52" s="50" t="s">
        <v>43</v>
      </c>
      <c r="E52" s="47" t="s">
        <v>560</v>
      </c>
      <c r="F52" s="47"/>
      <c r="G52" s="47" t="s">
        <v>561</v>
      </c>
    </row>
    <row r="53" spans="1:7" s="49" customFormat="1" ht="42.75" customHeight="1" x14ac:dyDescent="0.4">
      <c r="A53" s="50">
        <v>49</v>
      </c>
      <c r="B53" s="51" t="s">
        <v>559</v>
      </c>
      <c r="C53" s="50" t="s">
        <v>69</v>
      </c>
      <c r="D53" s="50" t="s">
        <v>43</v>
      </c>
      <c r="E53" s="47" t="s">
        <v>242</v>
      </c>
      <c r="F53" s="47"/>
      <c r="G53" s="47" t="s">
        <v>561</v>
      </c>
    </row>
    <row r="54" spans="1:7" s="49" customFormat="1" ht="117.75" customHeight="1" x14ac:dyDescent="0.4">
      <c r="A54" s="50">
        <v>50</v>
      </c>
      <c r="B54" s="51" t="s">
        <v>562</v>
      </c>
      <c r="C54" s="50" t="s">
        <v>536</v>
      </c>
      <c r="D54" s="50" t="s">
        <v>73</v>
      </c>
      <c r="E54" s="47" t="s">
        <v>563</v>
      </c>
      <c r="F54" s="52" t="s">
        <v>564</v>
      </c>
      <c r="G54" s="47" t="s">
        <v>132</v>
      </c>
    </row>
    <row r="55" spans="1:7" s="49" customFormat="1" ht="120.75" customHeight="1" x14ac:dyDescent="0.4">
      <c r="A55" s="50">
        <v>51</v>
      </c>
      <c r="B55" s="51" t="s">
        <v>130</v>
      </c>
      <c r="C55" s="50" t="s">
        <v>69</v>
      </c>
      <c r="D55" s="50" t="s">
        <v>17</v>
      </c>
      <c r="E55" s="47" t="s">
        <v>565</v>
      </c>
      <c r="F55" s="59" t="s">
        <v>566</v>
      </c>
      <c r="G55" s="47" t="s">
        <v>132</v>
      </c>
    </row>
    <row r="56" spans="1:7" s="49" customFormat="1" ht="138.75" customHeight="1" x14ac:dyDescent="0.4">
      <c r="A56" s="50">
        <v>52</v>
      </c>
      <c r="B56" s="51" t="s">
        <v>130</v>
      </c>
      <c r="C56" s="50" t="s">
        <v>69</v>
      </c>
      <c r="D56" s="50" t="s">
        <v>73</v>
      </c>
      <c r="E56" s="47" t="s">
        <v>567</v>
      </c>
      <c r="F56" s="59" t="s">
        <v>568</v>
      </c>
      <c r="G56" s="47" t="s">
        <v>132</v>
      </c>
    </row>
    <row r="57" spans="1:7" s="49" customFormat="1" ht="144.75" customHeight="1" x14ac:dyDescent="0.4">
      <c r="A57" s="50">
        <v>53</v>
      </c>
      <c r="B57" s="51" t="s">
        <v>130</v>
      </c>
      <c r="C57" s="50" t="s">
        <v>68</v>
      </c>
      <c r="D57" s="50" t="s">
        <v>29</v>
      </c>
      <c r="E57" s="47" t="s">
        <v>569</v>
      </c>
      <c r="F57" s="59" t="s">
        <v>570</v>
      </c>
      <c r="G57" s="47" t="s">
        <v>132</v>
      </c>
    </row>
    <row r="58" spans="1:7" s="49" customFormat="1" ht="141" customHeight="1" x14ac:dyDescent="0.4">
      <c r="A58" s="50">
        <v>54</v>
      </c>
      <c r="B58" s="51" t="s">
        <v>571</v>
      </c>
      <c r="C58" s="50" t="s">
        <v>69</v>
      </c>
      <c r="D58" s="50" t="s">
        <v>29</v>
      </c>
      <c r="E58" s="47" t="s">
        <v>572</v>
      </c>
      <c r="F58" s="59" t="s">
        <v>573</v>
      </c>
      <c r="G58" s="47" t="s">
        <v>132</v>
      </c>
    </row>
    <row r="59" spans="1:7" s="49" customFormat="1" ht="66.75" customHeight="1" x14ac:dyDescent="0.4">
      <c r="A59" s="50">
        <v>55</v>
      </c>
      <c r="B59" s="51" t="s">
        <v>574</v>
      </c>
      <c r="C59" s="50" t="s">
        <v>69</v>
      </c>
      <c r="D59" s="50" t="s">
        <v>17</v>
      </c>
      <c r="E59" s="47" t="s">
        <v>575</v>
      </c>
      <c r="F59" s="47"/>
      <c r="G59" s="47" t="s">
        <v>576</v>
      </c>
    </row>
    <row r="60" spans="1:7" s="49" customFormat="1" ht="75" x14ac:dyDescent="0.4">
      <c r="A60" s="50">
        <v>56</v>
      </c>
      <c r="B60" s="51" t="s">
        <v>574</v>
      </c>
      <c r="C60" s="50" t="s">
        <v>69</v>
      </c>
      <c r="D60" s="50" t="s">
        <v>17</v>
      </c>
      <c r="E60" s="47" t="s">
        <v>577</v>
      </c>
      <c r="F60" s="52" t="s">
        <v>578</v>
      </c>
      <c r="G60" s="47" t="s">
        <v>576</v>
      </c>
    </row>
    <row r="61" spans="1:7" s="49" customFormat="1" ht="61.5" customHeight="1" x14ac:dyDescent="0.4">
      <c r="A61" s="50">
        <v>57</v>
      </c>
      <c r="B61" s="51" t="s">
        <v>579</v>
      </c>
      <c r="C61" s="50" t="s">
        <v>69</v>
      </c>
      <c r="D61" s="50" t="s">
        <v>10</v>
      </c>
      <c r="E61" s="47" t="s">
        <v>580</v>
      </c>
      <c r="F61" s="47"/>
      <c r="G61" s="53" t="s">
        <v>581</v>
      </c>
    </row>
    <row r="62" spans="1:7" s="49" customFormat="1" ht="120.75" customHeight="1" x14ac:dyDescent="0.4">
      <c r="A62" s="50">
        <v>58</v>
      </c>
      <c r="B62" s="51" t="s">
        <v>153</v>
      </c>
      <c r="C62" s="50" t="s">
        <v>68</v>
      </c>
      <c r="D62" s="50" t="s">
        <v>26</v>
      </c>
      <c r="E62" s="60" t="s">
        <v>582</v>
      </c>
      <c r="F62" s="52" t="s">
        <v>583</v>
      </c>
      <c r="G62" s="47" t="s">
        <v>584</v>
      </c>
    </row>
    <row r="63" spans="1:7" s="49" customFormat="1" ht="117.75" customHeight="1" x14ac:dyDescent="0.4">
      <c r="A63" s="50">
        <v>59</v>
      </c>
      <c r="B63" s="51" t="s">
        <v>153</v>
      </c>
      <c r="C63" s="50" t="s">
        <v>337</v>
      </c>
      <c r="D63" s="50" t="s">
        <v>26</v>
      </c>
      <c r="E63" s="60" t="s">
        <v>585</v>
      </c>
      <c r="F63" s="47" t="s">
        <v>586</v>
      </c>
      <c r="G63" s="47" t="s">
        <v>584</v>
      </c>
    </row>
    <row r="64" spans="1:7" s="49" customFormat="1" ht="99" customHeight="1" x14ac:dyDescent="0.4">
      <c r="A64" s="50">
        <v>60</v>
      </c>
      <c r="B64" s="51" t="s">
        <v>587</v>
      </c>
      <c r="C64" s="50" t="s">
        <v>69</v>
      </c>
      <c r="D64" s="50" t="s">
        <v>17</v>
      </c>
      <c r="E64" s="47" t="s">
        <v>588</v>
      </c>
      <c r="F64" s="52" t="s">
        <v>589</v>
      </c>
      <c r="G64" s="47"/>
    </row>
    <row r="65" spans="1:8" s="49" customFormat="1" ht="138" customHeight="1" x14ac:dyDescent="0.4">
      <c r="A65" s="50">
        <v>61</v>
      </c>
      <c r="B65" s="51" t="s">
        <v>590</v>
      </c>
      <c r="C65" s="50" t="s">
        <v>69</v>
      </c>
      <c r="D65" s="50" t="s">
        <v>73</v>
      </c>
      <c r="E65" s="47" t="s">
        <v>591</v>
      </c>
      <c r="F65" s="47"/>
      <c r="G65" s="47" t="s">
        <v>592</v>
      </c>
    </row>
    <row r="66" spans="1:8" s="49" customFormat="1" ht="134.25" customHeight="1" x14ac:dyDescent="0.4">
      <c r="A66" s="50">
        <v>62</v>
      </c>
      <c r="B66" s="51" t="s">
        <v>157</v>
      </c>
      <c r="C66" s="50" t="s">
        <v>69</v>
      </c>
      <c r="D66" s="50" t="s">
        <v>73</v>
      </c>
      <c r="E66" s="47" t="s">
        <v>593</v>
      </c>
      <c r="F66" s="61" t="s">
        <v>594</v>
      </c>
      <c r="G66" s="47" t="s">
        <v>595</v>
      </c>
    </row>
    <row r="67" spans="1:8" s="49" customFormat="1" ht="75.75" customHeight="1" x14ac:dyDescent="0.4">
      <c r="A67" s="50">
        <v>63</v>
      </c>
      <c r="B67" s="51" t="s">
        <v>157</v>
      </c>
      <c r="C67" s="50" t="s">
        <v>69</v>
      </c>
      <c r="D67" s="50" t="s">
        <v>73</v>
      </c>
      <c r="E67" s="47" t="s">
        <v>596</v>
      </c>
      <c r="F67" s="52" t="s">
        <v>597</v>
      </c>
      <c r="G67" s="47" t="s">
        <v>595</v>
      </c>
    </row>
    <row r="68" spans="1:8" s="49" customFormat="1" ht="144.75" customHeight="1" x14ac:dyDescent="0.4">
      <c r="A68" s="50">
        <v>64</v>
      </c>
      <c r="B68" s="51" t="s">
        <v>157</v>
      </c>
      <c r="C68" s="50" t="s">
        <v>69</v>
      </c>
      <c r="D68" s="50" t="s">
        <v>73</v>
      </c>
      <c r="E68" s="47" t="s">
        <v>598</v>
      </c>
      <c r="F68" s="52" t="s">
        <v>599</v>
      </c>
      <c r="G68" s="47" t="s">
        <v>595</v>
      </c>
    </row>
    <row r="69" spans="1:8" s="49" customFormat="1" ht="118.5" customHeight="1" x14ac:dyDescent="0.4">
      <c r="A69" s="50">
        <v>65</v>
      </c>
      <c r="B69" s="51" t="s">
        <v>157</v>
      </c>
      <c r="C69" s="50" t="s">
        <v>68</v>
      </c>
      <c r="D69" s="50" t="s">
        <v>73</v>
      </c>
      <c r="E69" s="47" t="s">
        <v>600</v>
      </c>
      <c r="F69" s="52" t="s">
        <v>601</v>
      </c>
      <c r="G69" s="47" t="s">
        <v>595</v>
      </c>
    </row>
    <row r="70" spans="1:8" s="49" customFormat="1" ht="120.75" customHeight="1" x14ac:dyDescent="0.4">
      <c r="A70" s="50">
        <v>66</v>
      </c>
      <c r="B70" s="51" t="s">
        <v>157</v>
      </c>
      <c r="C70" s="50" t="s">
        <v>106</v>
      </c>
      <c r="D70" s="50" t="s">
        <v>73</v>
      </c>
      <c r="E70" s="47" t="s">
        <v>602</v>
      </c>
      <c r="F70" s="52" t="s">
        <v>603</v>
      </c>
      <c r="G70" s="47" t="s">
        <v>595</v>
      </c>
    </row>
    <row r="71" spans="1:8" s="49" customFormat="1" ht="58.5" customHeight="1" x14ac:dyDescent="0.4">
      <c r="A71" s="50">
        <v>67</v>
      </c>
      <c r="B71" s="51" t="s">
        <v>604</v>
      </c>
      <c r="C71" s="50" t="s">
        <v>69</v>
      </c>
      <c r="D71" s="50" t="s">
        <v>26</v>
      </c>
      <c r="E71" s="47" t="s">
        <v>605</v>
      </c>
      <c r="F71" s="47"/>
      <c r="G71" s="47" t="s">
        <v>606</v>
      </c>
    </row>
    <row r="72" spans="1:8" s="49" customFormat="1" ht="58.5" customHeight="1" x14ac:dyDescent="0.4">
      <c r="A72" s="50">
        <v>68</v>
      </c>
      <c r="B72" s="51" t="s">
        <v>604</v>
      </c>
      <c r="C72" s="50" t="s">
        <v>106</v>
      </c>
      <c r="D72" s="50" t="s">
        <v>26</v>
      </c>
      <c r="E72" s="47" t="s">
        <v>607</v>
      </c>
      <c r="F72" s="47"/>
      <c r="G72" s="47" t="s">
        <v>606</v>
      </c>
    </row>
    <row r="73" spans="1:8" s="49" customFormat="1" ht="135.75" customHeight="1" x14ac:dyDescent="0.4">
      <c r="A73" s="50">
        <v>69</v>
      </c>
      <c r="B73" s="51" t="s">
        <v>608</v>
      </c>
      <c r="C73" s="50" t="s">
        <v>69</v>
      </c>
      <c r="D73" s="50" t="s">
        <v>73</v>
      </c>
      <c r="E73" s="47" t="s">
        <v>609</v>
      </c>
      <c r="F73" s="47"/>
      <c r="G73" s="47" t="s">
        <v>610</v>
      </c>
    </row>
    <row r="74" spans="1:8" s="49" customFormat="1" ht="134.25" customHeight="1" x14ac:dyDescent="0.4">
      <c r="A74" s="50">
        <v>70</v>
      </c>
      <c r="B74" s="51" t="s">
        <v>608</v>
      </c>
      <c r="C74" s="50" t="s">
        <v>68</v>
      </c>
      <c r="D74" s="50" t="s">
        <v>73</v>
      </c>
      <c r="E74" s="47" t="s">
        <v>611</v>
      </c>
      <c r="F74" s="52" t="s">
        <v>612</v>
      </c>
      <c r="G74" s="47" t="s">
        <v>610</v>
      </c>
    </row>
    <row r="75" spans="1:8" s="49" customFormat="1" ht="135" customHeight="1" x14ac:dyDescent="0.4">
      <c r="A75" s="50">
        <v>71</v>
      </c>
      <c r="B75" s="51" t="s">
        <v>608</v>
      </c>
      <c r="C75" s="50" t="s">
        <v>68</v>
      </c>
      <c r="D75" s="50" t="s">
        <v>73</v>
      </c>
      <c r="E75" s="47" t="s">
        <v>613</v>
      </c>
      <c r="F75" s="52" t="s">
        <v>614</v>
      </c>
      <c r="G75" s="47" t="s">
        <v>610</v>
      </c>
    </row>
    <row r="76" spans="1:8" s="49" customFormat="1" ht="138" customHeight="1" x14ac:dyDescent="0.4">
      <c r="A76" s="50">
        <v>72</v>
      </c>
      <c r="B76" s="51" t="s">
        <v>608</v>
      </c>
      <c r="C76" s="50" t="s">
        <v>68</v>
      </c>
      <c r="D76" s="50" t="s">
        <v>73</v>
      </c>
      <c r="E76" s="47" t="s">
        <v>615</v>
      </c>
      <c r="F76" s="52" t="s">
        <v>616</v>
      </c>
      <c r="G76" s="47" t="s">
        <v>610</v>
      </c>
    </row>
    <row r="77" spans="1:8" s="49" customFormat="1" ht="75" customHeight="1" x14ac:dyDescent="0.4">
      <c r="A77" s="50">
        <v>73</v>
      </c>
      <c r="B77" s="51" t="s">
        <v>608</v>
      </c>
      <c r="C77" s="50" t="s">
        <v>68</v>
      </c>
      <c r="D77" s="50" t="s">
        <v>54</v>
      </c>
      <c r="E77" s="47" t="s">
        <v>617</v>
      </c>
      <c r="F77" s="52" t="s">
        <v>618</v>
      </c>
      <c r="G77" s="47" t="s">
        <v>610</v>
      </c>
    </row>
    <row r="78" spans="1:8" s="49" customFormat="1" ht="59.25" customHeight="1" x14ac:dyDescent="0.4">
      <c r="A78" s="50">
        <v>74</v>
      </c>
      <c r="B78" s="51" t="s">
        <v>163</v>
      </c>
      <c r="C78" s="50" t="s">
        <v>69</v>
      </c>
      <c r="D78" s="50" t="s">
        <v>17</v>
      </c>
      <c r="E78" s="47" t="s">
        <v>164</v>
      </c>
      <c r="F78" s="52" t="s">
        <v>467</v>
      </c>
      <c r="G78" s="47" t="s">
        <v>165</v>
      </c>
      <c r="H78" s="49">
        <v>59</v>
      </c>
    </row>
    <row r="79" spans="1:8" s="49" customFormat="1" ht="78" customHeight="1" x14ac:dyDescent="0.4">
      <c r="A79" s="50">
        <v>75</v>
      </c>
      <c r="B79" s="51" t="s">
        <v>163</v>
      </c>
      <c r="C79" s="50" t="s">
        <v>69</v>
      </c>
      <c r="D79" s="50" t="s">
        <v>17</v>
      </c>
      <c r="E79" s="47" t="s">
        <v>166</v>
      </c>
      <c r="F79" s="52" t="s">
        <v>467</v>
      </c>
      <c r="G79" s="47" t="s">
        <v>165</v>
      </c>
      <c r="H79" s="49">
        <v>76</v>
      </c>
    </row>
    <row r="80" spans="1:8" s="49" customFormat="1" ht="61.5" customHeight="1" x14ac:dyDescent="0.4">
      <c r="A80" s="50">
        <v>76</v>
      </c>
      <c r="B80" s="51" t="s">
        <v>163</v>
      </c>
      <c r="C80" s="50" t="s">
        <v>68</v>
      </c>
      <c r="D80" s="50" t="s">
        <v>17</v>
      </c>
      <c r="E80" s="47" t="s">
        <v>619</v>
      </c>
      <c r="F80" s="52" t="s">
        <v>467</v>
      </c>
      <c r="G80" s="47" t="s">
        <v>165</v>
      </c>
      <c r="H80" s="49">
        <v>56</v>
      </c>
    </row>
    <row r="81" spans="1:7" s="49" customFormat="1" ht="75.75" customHeight="1" x14ac:dyDescent="0.4">
      <c r="A81" s="50">
        <v>77</v>
      </c>
      <c r="B81" s="51" t="s">
        <v>169</v>
      </c>
      <c r="C81" s="50" t="s">
        <v>69</v>
      </c>
      <c r="D81" s="50" t="s">
        <v>73</v>
      </c>
      <c r="E81" s="47" t="s">
        <v>620</v>
      </c>
      <c r="F81" s="52" t="s">
        <v>171</v>
      </c>
      <c r="G81" s="52" t="s">
        <v>172</v>
      </c>
    </row>
    <row r="82" spans="1:7" s="49" customFormat="1" ht="98.25" customHeight="1" x14ac:dyDescent="0.4">
      <c r="A82" s="50">
        <v>78</v>
      </c>
      <c r="B82" s="51" t="s">
        <v>169</v>
      </c>
      <c r="C82" s="50" t="s">
        <v>69</v>
      </c>
      <c r="D82" s="50" t="s">
        <v>73</v>
      </c>
      <c r="E82" s="47" t="s">
        <v>621</v>
      </c>
      <c r="F82" s="52" t="s">
        <v>174</v>
      </c>
      <c r="G82" s="52" t="s">
        <v>172</v>
      </c>
    </row>
    <row r="83" spans="1:7" s="49" customFormat="1" ht="83.25" customHeight="1" x14ac:dyDescent="0.4">
      <c r="A83" s="50">
        <v>79</v>
      </c>
      <c r="B83" s="51" t="s">
        <v>169</v>
      </c>
      <c r="C83" s="50" t="s">
        <v>69</v>
      </c>
      <c r="D83" s="50" t="s">
        <v>73</v>
      </c>
      <c r="E83" s="47" t="s">
        <v>175</v>
      </c>
      <c r="F83" s="52" t="s">
        <v>176</v>
      </c>
      <c r="G83" s="52" t="s">
        <v>172</v>
      </c>
    </row>
    <row r="84" spans="1:7" s="49" customFormat="1" ht="100.5" customHeight="1" x14ac:dyDescent="0.4">
      <c r="A84" s="50">
        <v>80</v>
      </c>
      <c r="B84" s="51" t="s">
        <v>169</v>
      </c>
      <c r="C84" s="50" t="s">
        <v>68</v>
      </c>
      <c r="D84" s="50" t="s">
        <v>73</v>
      </c>
      <c r="E84" s="47" t="s">
        <v>177</v>
      </c>
      <c r="F84" s="52" t="s">
        <v>178</v>
      </c>
      <c r="G84" s="52" t="s">
        <v>172</v>
      </c>
    </row>
    <row r="85" spans="1:7" s="49" customFormat="1" ht="102" customHeight="1" x14ac:dyDescent="0.4">
      <c r="A85" s="50">
        <v>81</v>
      </c>
      <c r="B85" s="51" t="s">
        <v>169</v>
      </c>
      <c r="C85" s="50" t="s">
        <v>68</v>
      </c>
      <c r="D85" s="50" t="s">
        <v>73</v>
      </c>
      <c r="E85" s="47" t="s">
        <v>179</v>
      </c>
      <c r="F85" s="52" t="s">
        <v>180</v>
      </c>
      <c r="G85" s="52" t="s">
        <v>172</v>
      </c>
    </row>
    <row r="86" spans="1:7" s="49" customFormat="1" ht="67.5" customHeight="1" x14ac:dyDescent="0.4">
      <c r="A86" s="50">
        <v>82</v>
      </c>
      <c r="B86" s="51" t="s">
        <v>622</v>
      </c>
      <c r="C86" s="50" t="s">
        <v>69</v>
      </c>
      <c r="D86" s="50" t="s">
        <v>54</v>
      </c>
      <c r="E86" s="47" t="s">
        <v>623</v>
      </c>
      <c r="F86" s="47"/>
      <c r="G86" s="47" t="s">
        <v>624</v>
      </c>
    </row>
    <row r="87" spans="1:7" s="49" customFormat="1" ht="100.5" customHeight="1" x14ac:dyDescent="0.4">
      <c r="A87" s="50">
        <v>83</v>
      </c>
      <c r="B87" s="51" t="s">
        <v>625</v>
      </c>
      <c r="C87" s="50" t="s">
        <v>69</v>
      </c>
      <c r="D87" s="50" t="s">
        <v>17</v>
      </c>
      <c r="E87" s="47" t="s">
        <v>626</v>
      </c>
      <c r="F87" s="52" t="s">
        <v>627</v>
      </c>
      <c r="G87" s="47" t="s">
        <v>187</v>
      </c>
    </row>
    <row r="88" spans="1:7" s="49" customFormat="1" ht="61.5" customHeight="1" x14ac:dyDescent="0.4">
      <c r="A88" s="50">
        <v>84</v>
      </c>
      <c r="B88" s="51" t="s">
        <v>628</v>
      </c>
      <c r="C88" s="50" t="s">
        <v>69</v>
      </c>
      <c r="D88" s="50" t="s">
        <v>29</v>
      </c>
      <c r="E88" s="47" t="s">
        <v>629</v>
      </c>
      <c r="F88" s="47"/>
      <c r="G88" s="47" t="s">
        <v>630</v>
      </c>
    </row>
    <row r="89" spans="1:7" s="49" customFormat="1" ht="75.75" customHeight="1" x14ac:dyDescent="0.4">
      <c r="A89" s="50">
        <v>85</v>
      </c>
      <c r="B89" s="51" t="s">
        <v>628</v>
      </c>
      <c r="C89" s="50" t="s">
        <v>69</v>
      </c>
      <c r="D89" s="50" t="s">
        <v>29</v>
      </c>
      <c r="E89" s="47" t="s">
        <v>631</v>
      </c>
      <c r="F89" s="47"/>
      <c r="G89" s="47" t="s">
        <v>630</v>
      </c>
    </row>
    <row r="90" spans="1:7" s="49" customFormat="1" ht="81.75" customHeight="1" x14ac:dyDescent="0.4">
      <c r="A90" s="50">
        <v>86</v>
      </c>
      <c r="B90" s="51" t="s">
        <v>188</v>
      </c>
      <c r="C90" s="50" t="s">
        <v>69</v>
      </c>
      <c r="D90" s="50" t="s">
        <v>17</v>
      </c>
      <c r="E90" s="47" t="s">
        <v>632</v>
      </c>
      <c r="F90" s="47"/>
      <c r="G90" s="47" t="s">
        <v>633</v>
      </c>
    </row>
    <row r="91" spans="1:7" s="49" customFormat="1" ht="55.5" customHeight="1" x14ac:dyDescent="0.4">
      <c r="A91" s="50">
        <v>87</v>
      </c>
      <c r="B91" s="51" t="s">
        <v>634</v>
      </c>
      <c r="C91" s="50" t="s">
        <v>69</v>
      </c>
      <c r="D91" s="50" t="s">
        <v>17</v>
      </c>
      <c r="E91" s="47" t="s">
        <v>635</v>
      </c>
      <c r="F91" s="47"/>
      <c r="G91" s="47" t="s">
        <v>194</v>
      </c>
    </row>
    <row r="92" spans="1:7" s="49" customFormat="1" ht="55.5" customHeight="1" x14ac:dyDescent="0.4">
      <c r="A92" s="50">
        <v>88</v>
      </c>
      <c r="B92" s="51" t="s">
        <v>634</v>
      </c>
      <c r="C92" s="50" t="s">
        <v>69</v>
      </c>
      <c r="D92" s="50" t="s">
        <v>17</v>
      </c>
      <c r="E92" s="47" t="s">
        <v>636</v>
      </c>
      <c r="F92" s="47"/>
      <c r="G92" s="47" t="s">
        <v>637</v>
      </c>
    </row>
    <row r="93" spans="1:7" s="49" customFormat="1" ht="146.25" customHeight="1" x14ac:dyDescent="0.4">
      <c r="A93" s="50">
        <v>89</v>
      </c>
      <c r="B93" s="51" t="s">
        <v>198</v>
      </c>
      <c r="C93" s="50" t="s">
        <v>69</v>
      </c>
      <c r="D93" s="50" t="s">
        <v>73</v>
      </c>
      <c r="E93" s="47" t="s">
        <v>638</v>
      </c>
      <c r="F93" s="52" t="s">
        <v>639</v>
      </c>
      <c r="G93" s="52" t="s">
        <v>640</v>
      </c>
    </row>
    <row r="94" spans="1:7" s="49" customFormat="1" ht="117" customHeight="1" x14ac:dyDescent="0.4">
      <c r="A94" s="50">
        <v>90</v>
      </c>
      <c r="B94" s="51" t="s">
        <v>198</v>
      </c>
      <c r="C94" s="50" t="s">
        <v>69</v>
      </c>
      <c r="D94" s="50" t="s">
        <v>73</v>
      </c>
      <c r="E94" s="47" t="s">
        <v>199</v>
      </c>
      <c r="F94" s="52" t="s">
        <v>200</v>
      </c>
      <c r="G94" s="52" t="s">
        <v>640</v>
      </c>
    </row>
    <row r="95" spans="1:7" s="49" customFormat="1" ht="123.75" customHeight="1" x14ac:dyDescent="0.4">
      <c r="A95" s="50">
        <v>91</v>
      </c>
      <c r="B95" s="51" t="s">
        <v>198</v>
      </c>
      <c r="C95" s="50" t="s">
        <v>68</v>
      </c>
      <c r="D95" s="50" t="s">
        <v>17</v>
      </c>
      <c r="E95" s="47" t="s">
        <v>641</v>
      </c>
      <c r="F95" s="52" t="s">
        <v>642</v>
      </c>
      <c r="G95" s="52" t="s">
        <v>640</v>
      </c>
    </row>
    <row r="96" spans="1:7" s="49" customFormat="1" ht="156.75" customHeight="1" x14ac:dyDescent="0.4">
      <c r="A96" s="50">
        <v>92</v>
      </c>
      <c r="B96" s="51" t="s">
        <v>198</v>
      </c>
      <c r="C96" s="50" t="s">
        <v>69</v>
      </c>
      <c r="D96" s="50" t="s">
        <v>73</v>
      </c>
      <c r="E96" s="47" t="s">
        <v>643</v>
      </c>
      <c r="F96" s="52" t="s">
        <v>205</v>
      </c>
      <c r="G96" s="52" t="s">
        <v>640</v>
      </c>
    </row>
    <row r="97" spans="1:7" s="49" customFormat="1" ht="144" customHeight="1" x14ac:dyDescent="0.4">
      <c r="A97" s="50">
        <v>93</v>
      </c>
      <c r="B97" s="51" t="s">
        <v>198</v>
      </c>
      <c r="C97" s="50" t="s">
        <v>69</v>
      </c>
      <c r="D97" s="50" t="s">
        <v>73</v>
      </c>
      <c r="E97" s="47" t="s">
        <v>644</v>
      </c>
      <c r="F97" s="52" t="s">
        <v>645</v>
      </c>
      <c r="G97" s="52" t="s">
        <v>640</v>
      </c>
    </row>
    <row r="98" spans="1:7" s="49" customFormat="1" ht="63" customHeight="1" x14ac:dyDescent="0.4">
      <c r="A98" s="50">
        <v>94</v>
      </c>
      <c r="B98" s="51" t="s">
        <v>229</v>
      </c>
      <c r="C98" s="50" t="s">
        <v>69</v>
      </c>
      <c r="D98" s="50" t="s">
        <v>73</v>
      </c>
      <c r="E98" s="47" t="s">
        <v>646</v>
      </c>
      <c r="F98" s="47"/>
      <c r="G98" s="47" t="s">
        <v>647</v>
      </c>
    </row>
    <row r="99" spans="1:7" s="49" customFormat="1" ht="94.9" customHeight="1" x14ac:dyDescent="0.4">
      <c r="A99" s="50">
        <v>95</v>
      </c>
      <c r="B99" s="51" t="s">
        <v>229</v>
      </c>
      <c r="C99" s="50" t="s">
        <v>69</v>
      </c>
      <c r="D99" s="50" t="s">
        <v>73</v>
      </c>
      <c r="E99" s="47" t="s">
        <v>648</v>
      </c>
      <c r="F99" s="52" t="s">
        <v>649</v>
      </c>
      <c r="G99" s="47" t="s">
        <v>650</v>
      </c>
    </row>
    <row r="100" spans="1:7" s="49" customFormat="1" ht="58.9" customHeight="1" x14ac:dyDescent="0.4">
      <c r="A100" s="50">
        <v>96</v>
      </c>
      <c r="B100" s="51" t="s">
        <v>229</v>
      </c>
      <c r="C100" s="50" t="s">
        <v>69</v>
      </c>
      <c r="D100" s="50" t="s">
        <v>73</v>
      </c>
      <c r="E100" s="47" t="s">
        <v>651</v>
      </c>
      <c r="F100" s="47"/>
      <c r="G100" s="47" t="s">
        <v>652</v>
      </c>
    </row>
    <row r="101" spans="1:7" s="49" customFormat="1" ht="56.25" x14ac:dyDescent="0.4">
      <c r="A101" s="50">
        <v>97</v>
      </c>
      <c r="B101" s="51" t="s">
        <v>229</v>
      </c>
      <c r="C101" s="50" t="s">
        <v>69</v>
      </c>
      <c r="D101" s="50" t="s">
        <v>73</v>
      </c>
      <c r="E101" s="47" t="s">
        <v>653</v>
      </c>
      <c r="F101" s="47"/>
      <c r="G101" s="47" t="s">
        <v>654</v>
      </c>
    </row>
    <row r="102" spans="1:7" s="49" customFormat="1" ht="80.25" customHeight="1" x14ac:dyDescent="0.4">
      <c r="A102" s="50">
        <v>98</v>
      </c>
      <c r="B102" s="51" t="s">
        <v>655</v>
      </c>
      <c r="C102" s="50" t="s">
        <v>69</v>
      </c>
      <c r="D102" s="50" t="s">
        <v>43</v>
      </c>
      <c r="E102" s="47" t="s">
        <v>656</v>
      </c>
      <c r="F102" s="47" t="s">
        <v>657</v>
      </c>
      <c r="G102" s="47" t="s">
        <v>658</v>
      </c>
    </row>
    <row r="103" spans="1:7" s="49" customFormat="1" ht="58.5" customHeight="1" x14ac:dyDescent="0.4">
      <c r="A103" s="50">
        <v>99</v>
      </c>
      <c r="B103" s="51" t="s">
        <v>655</v>
      </c>
      <c r="C103" s="50" t="s">
        <v>69</v>
      </c>
      <c r="D103" s="50" t="s">
        <v>43</v>
      </c>
      <c r="E103" s="47" t="s">
        <v>659</v>
      </c>
      <c r="F103" s="47" t="s">
        <v>657</v>
      </c>
      <c r="G103" s="47" t="s">
        <v>658</v>
      </c>
    </row>
    <row r="104" spans="1:7" s="49" customFormat="1" ht="58.5" customHeight="1" x14ac:dyDescent="0.4">
      <c r="A104" s="50">
        <v>100</v>
      </c>
      <c r="B104" s="51" t="s">
        <v>655</v>
      </c>
      <c r="C104" s="50" t="s">
        <v>69</v>
      </c>
      <c r="D104" s="50" t="s">
        <v>43</v>
      </c>
      <c r="E104" s="47" t="s">
        <v>660</v>
      </c>
      <c r="F104" s="47" t="s">
        <v>657</v>
      </c>
      <c r="G104" s="47" t="s">
        <v>658</v>
      </c>
    </row>
    <row r="105" spans="1:7" s="49" customFormat="1" ht="58.5" customHeight="1" x14ac:dyDescent="0.4">
      <c r="A105" s="50">
        <v>101</v>
      </c>
      <c r="B105" s="51" t="s">
        <v>655</v>
      </c>
      <c r="C105" s="50" t="s">
        <v>69</v>
      </c>
      <c r="D105" s="50" t="s">
        <v>43</v>
      </c>
      <c r="E105" s="47" t="s">
        <v>661</v>
      </c>
      <c r="F105" s="47" t="s">
        <v>657</v>
      </c>
      <c r="G105" s="47" t="s">
        <v>658</v>
      </c>
    </row>
    <row r="106" spans="1:7" s="49" customFormat="1" ht="70.5" customHeight="1" x14ac:dyDescent="0.4">
      <c r="A106" s="50">
        <v>102</v>
      </c>
      <c r="B106" s="51" t="s">
        <v>655</v>
      </c>
      <c r="C106" s="50" t="s">
        <v>69</v>
      </c>
      <c r="D106" s="50" t="s">
        <v>73</v>
      </c>
      <c r="E106" s="47" t="s">
        <v>662</v>
      </c>
      <c r="F106" s="47" t="s">
        <v>657</v>
      </c>
      <c r="G106" s="47" t="s">
        <v>658</v>
      </c>
    </row>
    <row r="107" spans="1:7" s="49" customFormat="1" ht="61.5" customHeight="1" x14ac:dyDescent="0.4">
      <c r="A107" s="50">
        <v>103</v>
      </c>
      <c r="B107" s="51" t="s">
        <v>244</v>
      </c>
      <c r="C107" s="50" t="s">
        <v>106</v>
      </c>
      <c r="D107" s="50" t="s">
        <v>73</v>
      </c>
      <c r="E107" s="47" t="s">
        <v>663</v>
      </c>
      <c r="F107" s="52" t="s">
        <v>664</v>
      </c>
      <c r="G107" s="47" t="s">
        <v>665</v>
      </c>
    </row>
    <row r="108" spans="1:7" s="49" customFormat="1" ht="61.5" customHeight="1" x14ac:dyDescent="0.4">
      <c r="A108" s="50">
        <v>104</v>
      </c>
      <c r="B108" s="51" t="s">
        <v>244</v>
      </c>
      <c r="C108" s="50" t="s">
        <v>69</v>
      </c>
      <c r="D108" s="50" t="s">
        <v>8</v>
      </c>
      <c r="E108" s="47" t="s">
        <v>666</v>
      </c>
      <c r="F108" s="52" t="s">
        <v>253</v>
      </c>
      <c r="G108" s="47" t="s">
        <v>665</v>
      </c>
    </row>
    <row r="109" spans="1:7" s="49" customFormat="1" ht="61.5" customHeight="1" x14ac:dyDescent="0.4">
      <c r="A109" s="50">
        <v>105</v>
      </c>
      <c r="B109" s="51" t="s">
        <v>244</v>
      </c>
      <c r="C109" s="50" t="s">
        <v>69</v>
      </c>
      <c r="D109" s="50" t="s">
        <v>8</v>
      </c>
      <c r="E109" s="47" t="s">
        <v>254</v>
      </c>
      <c r="F109" s="52" t="s">
        <v>255</v>
      </c>
      <c r="G109" s="47" t="s">
        <v>665</v>
      </c>
    </row>
    <row r="110" spans="1:7" s="49" customFormat="1" ht="57.75" customHeight="1" x14ac:dyDescent="0.4">
      <c r="A110" s="50">
        <v>106</v>
      </c>
      <c r="B110" s="51" t="s">
        <v>667</v>
      </c>
      <c r="C110" s="50" t="s">
        <v>68</v>
      </c>
      <c r="D110" s="50" t="s">
        <v>26</v>
      </c>
      <c r="E110" s="47" t="s">
        <v>668</v>
      </c>
      <c r="F110" s="47"/>
      <c r="G110" s="47" t="s">
        <v>669</v>
      </c>
    </row>
    <row r="111" spans="1:7" s="49" customFormat="1" ht="57.75" customHeight="1" x14ac:dyDescent="0.4">
      <c r="A111" s="50">
        <v>107</v>
      </c>
      <c r="B111" s="51" t="s">
        <v>670</v>
      </c>
      <c r="C111" s="50" t="s">
        <v>68</v>
      </c>
      <c r="D111" s="50" t="s">
        <v>26</v>
      </c>
      <c r="E111" s="47" t="s">
        <v>671</v>
      </c>
      <c r="F111" s="47"/>
      <c r="G111" s="47" t="s">
        <v>669</v>
      </c>
    </row>
    <row r="112" spans="1:7" s="49" customFormat="1" ht="57.75" customHeight="1" x14ac:dyDescent="0.4">
      <c r="A112" s="50">
        <v>108</v>
      </c>
      <c r="B112" s="51" t="s">
        <v>670</v>
      </c>
      <c r="C112" s="50" t="s">
        <v>69</v>
      </c>
      <c r="D112" s="50" t="s">
        <v>26</v>
      </c>
      <c r="E112" s="47" t="s">
        <v>672</v>
      </c>
      <c r="F112" s="47"/>
      <c r="G112" s="47" t="s">
        <v>669</v>
      </c>
    </row>
    <row r="113" spans="1:9" s="49" customFormat="1" ht="57.75" customHeight="1" x14ac:dyDescent="0.4">
      <c r="A113" s="50">
        <v>109</v>
      </c>
      <c r="B113" s="51" t="s">
        <v>670</v>
      </c>
      <c r="C113" s="50" t="s">
        <v>69</v>
      </c>
      <c r="D113" s="50" t="s">
        <v>26</v>
      </c>
      <c r="E113" s="47" t="s">
        <v>673</v>
      </c>
      <c r="F113" s="47"/>
      <c r="G113" s="47" t="s">
        <v>669</v>
      </c>
    </row>
    <row r="114" spans="1:9" s="49" customFormat="1" ht="37.5" customHeight="1" x14ac:dyDescent="0.4">
      <c r="A114" s="50">
        <v>110</v>
      </c>
      <c r="B114" s="51" t="s">
        <v>670</v>
      </c>
      <c r="C114" s="50" t="s">
        <v>69</v>
      </c>
      <c r="D114" s="50" t="s">
        <v>26</v>
      </c>
      <c r="E114" s="47" t="s">
        <v>674</v>
      </c>
      <c r="F114" s="47"/>
      <c r="G114" s="47" t="s">
        <v>669</v>
      </c>
    </row>
    <row r="115" spans="1:9" s="49" customFormat="1" ht="90.75" customHeight="1" x14ac:dyDescent="0.4">
      <c r="A115" s="50">
        <v>111</v>
      </c>
      <c r="B115" s="51" t="s">
        <v>456</v>
      </c>
      <c r="C115" s="50" t="s">
        <v>69</v>
      </c>
      <c r="D115" s="50" t="s">
        <v>17</v>
      </c>
      <c r="E115" s="47" t="s">
        <v>675</v>
      </c>
      <c r="F115" s="50"/>
      <c r="G115" s="47" t="s">
        <v>268</v>
      </c>
    </row>
    <row r="116" spans="1:9" s="49" customFormat="1" ht="116.25" customHeight="1" x14ac:dyDescent="0.4">
      <c r="A116" s="50">
        <v>112</v>
      </c>
      <c r="B116" s="51" t="s">
        <v>456</v>
      </c>
      <c r="C116" s="50" t="s">
        <v>69</v>
      </c>
      <c r="D116" s="50" t="s">
        <v>26</v>
      </c>
      <c r="E116" s="47" t="s">
        <v>676</v>
      </c>
      <c r="F116" s="50"/>
      <c r="G116" s="47" t="s">
        <v>268</v>
      </c>
    </row>
    <row r="117" spans="1:9" s="49" customFormat="1" ht="105.75" customHeight="1" x14ac:dyDescent="0.4">
      <c r="A117" s="50">
        <v>113</v>
      </c>
      <c r="B117" s="51" t="s">
        <v>456</v>
      </c>
      <c r="C117" s="50" t="s">
        <v>69</v>
      </c>
      <c r="D117" s="50" t="s">
        <v>54</v>
      </c>
      <c r="E117" s="47" t="s">
        <v>677</v>
      </c>
      <c r="F117" s="50"/>
      <c r="G117" s="47" t="s">
        <v>268</v>
      </c>
    </row>
    <row r="118" spans="1:9" s="49" customFormat="1" ht="103.5" customHeight="1" x14ac:dyDescent="0.4">
      <c r="A118" s="50">
        <v>114</v>
      </c>
      <c r="B118" s="51" t="s">
        <v>456</v>
      </c>
      <c r="C118" s="50" t="s">
        <v>69</v>
      </c>
      <c r="D118" s="50" t="s">
        <v>54</v>
      </c>
      <c r="E118" s="47" t="s">
        <v>678</v>
      </c>
      <c r="F118" s="50"/>
      <c r="G118" s="47" t="s">
        <v>268</v>
      </c>
    </row>
    <row r="119" spans="1:9" s="57" customFormat="1" ht="117.75" customHeight="1" x14ac:dyDescent="0.4">
      <c r="A119" s="50">
        <v>115</v>
      </c>
      <c r="B119" s="62" t="s">
        <v>276</v>
      </c>
      <c r="C119" s="63" t="s">
        <v>69</v>
      </c>
      <c r="D119" s="64" t="s">
        <v>17</v>
      </c>
      <c r="E119" s="65" t="s">
        <v>679</v>
      </c>
      <c r="F119" s="66" t="s">
        <v>680</v>
      </c>
      <c r="G119" s="65" t="s">
        <v>278</v>
      </c>
      <c r="I119" s="67" t="str">
        <f>IF(H119&gt;200,"文字数オーバー","")</f>
        <v/>
      </c>
    </row>
    <row r="120" spans="1:9" s="57" customFormat="1" ht="126.75" customHeight="1" x14ac:dyDescent="0.4">
      <c r="A120" s="50">
        <v>116</v>
      </c>
      <c r="B120" s="62" t="s">
        <v>276</v>
      </c>
      <c r="C120" s="63" t="s">
        <v>69</v>
      </c>
      <c r="D120" s="64" t="s">
        <v>17</v>
      </c>
      <c r="E120" s="65" t="s">
        <v>681</v>
      </c>
      <c r="F120" s="68" t="s">
        <v>682</v>
      </c>
      <c r="G120" s="65" t="s">
        <v>278</v>
      </c>
      <c r="I120" s="67" t="str">
        <f t="shared" ref="I120:I122" si="0">IF(H120&gt;200,"文字数オーバー","")</f>
        <v/>
      </c>
    </row>
    <row r="121" spans="1:9" s="57" customFormat="1" ht="140.25" customHeight="1" x14ac:dyDescent="0.4">
      <c r="A121" s="50">
        <v>117</v>
      </c>
      <c r="B121" s="62" t="s">
        <v>276</v>
      </c>
      <c r="C121" s="63" t="s">
        <v>69</v>
      </c>
      <c r="D121" s="64" t="s">
        <v>17</v>
      </c>
      <c r="E121" s="65" t="s">
        <v>683</v>
      </c>
      <c r="F121" s="66" t="s">
        <v>684</v>
      </c>
      <c r="G121" s="65" t="s">
        <v>278</v>
      </c>
      <c r="I121" s="67" t="str">
        <f t="shared" si="0"/>
        <v/>
      </c>
    </row>
    <row r="122" spans="1:9" s="57" customFormat="1" ht="130.5" customHeight="1" x14ac:dyDescent="0.4">
      <c r="A122" s="50">
        <v>118</v>
      </c>
      <c r="B122" s="62" t="s">
        <v>276</v>
      </c>
      <c r="C122" s="63" t="s">
        <v>68</v>
      </c>
      <c r="D122" s="64" t="s">
        <v>17</v>
      </c>
      <c r="E122" s="65" t="s">
        <v>685</v>
      </c>
      <c r="F122" s="69"/>
      <c r="G122" s="65" t="s">
        <v>278</v>
      </c>
      <c r="I122" s="67" t="str">
        <f t="shared" si="0"/>
        <v/>
      </c>
    </row>
    <row r="123" spans="1:9" s="49" customFormat="1" ht="58.5" customHeight="1" x14ac:dyDescent="0.4">
      <c r="A123" s="50">
        <v>119</v>
      </c>
      <c r="B123" s="51" t="s">
        <v>686</v>
      </c>
      <c r="C123" s="50" t="s">
        <v>69</v>
      </c>
      <c r="D123" s="50" t="s">
        <v>49</v>
      </c>
      <c r="E123" s="47" t="s">
        <v>687</v>
      </c>
      <c r="F123" s="52" t="s">
        <v>688</v>
      </c>
      <c r="G123" s="47" t="s">
        <v>689</v>
      </c>
    </row>
    <row r="124" spans="1:9" s="49" customFormat="1" ht="58.5" customHeight="1" x14ac:dyDescent="0.4">
      <c r="A124" s="50">
        <v>120</v>
      </c>
      <c r="B124" s="51" t="s">
        <v>686</v>
      </c>
      <c r="C124" s="50" t="s">
        <v>69</v>
      </c>
      <c r="D124" s="50" t="s">
        <v>49</v>
      </c>
      <c r="E124" s="47" t="s">
        <v>690</v>
      </c>
      <c r="F124" s="52" t="s">
        <v>691</v>
      </c>
      <c r="G124" s="47" t="s">
        <v>689</v>
      </c>
    </row>
    <row r="125" spans="1:9" s="49" customFormat="1" ht="58.5" customHeight="1" x14ac:dyDescent="0.4">
      <c r="A125" s="50">
        <v>121</v>
      </c>
      <c r="B125" s="51" t="s">
        <v>686</v>
      </c>
      <c r="C125" s="50" t="s">
        <v>69</v>
      </c>
      <c r="D125" s="50" t="s">
        <v>49</v>
      </c>
      <c r="E125" s="47" t="s">
        <v>692</v>
      </c>
      <c r="F125" s="52" t="s">
        <v>688</v>
      </c>
      <c r="G125" s="47" t="s">
        <v>689</v>
      </c>
    </row>
    <row r="126" spans="1:9" s="57" customFormat="1" ht="69" customHeight="1" x14ac:dyDescent="0.4">
      <c r="A126" s="50">
        <v>122</v>
      </c>
      <c r="B126" s="70" t="s">
        <v>693</v>
      </c>
      <c r="C126" s="71" t="s">
        <v>694</v>
      </c>
      <c r="D126" s="72" t="s">
        <v>695</v>
      </c>
      <c r="E126" s="73" t="s">
        <v>696</v>
      </c>
      <c r="F126" s="47"/>
      <c r="G126" s="47" t="s">
        <v>697</v>
      </c>
    </row>
    <row r="127" spans="1:9" s="57" customFormat="1" ht="45" customHeight="1" x14ac:dyDescent="0.4">
      <c r="A127" s="50">
        <v>123</v>
      </c>
      <c r="B127" s="70" t="s">
        <v>693</v>
      </c>
      <c r="C127" s="71" t="s">
        <v>698</v>
      </c>
      <c r="D127" s="72" t="s">
        <v>695</v>
      </c>
      <c r="E127" s="73" t="s">
        <v>699</v>
      </c>
      <c r="F127" s="47"/>
      <c r="G127" s="47" t="s">
        <v>697</v>
      </c>
    </row>
    <row r="128" spans="1:9" s="57" customFormat="1" ht="57" customHeight="1" x14ac:dyDescent="0.4">
      <c r="A128" s="50">
        <v>124</v>
      </c>
      <c r="B128" s="70" t="s">
        <v>693</v>
      </c>
      <c r="C128" s="71" t="s">
        <v>700</v>
      </c>
      <c r="D128" s="72" t="s">
        <v>695</v>
      </c>
      <c r="E128" s="47" t="s">
        <v>701</v>
      </c>
      <c r="F128" s="47"/>
      <c r="G128" s="47" t="s">
        <v>697</v>
      </c>
    </row>
    <row r="129" spans="1:7" s="49" customFormat="1" ht="67.5" customHeight="1" x14ac:dyDescent="0.4">
      <c r="A129" s="50">
        <v>125</v>
      </c>
      <c r="B129" s="51" t="s">
        <v>702</v>
      </c>
      <c r="C129" s="50" t="s">
        <v>69</v>
      </c>
      <c r="D129" s="50" t="s">
        <v>43</v>
      </c>
      <c r="E129" s="47" t="s">
        <v>703</v>
      </c>
      <c r="F129" s="50"/>
      <c r="G129" s="52" t="s">
        <v>704</v>
      </c>
    </row>
    <row r="130" spans="1:7" s="49" customFormat="1" ht="67.5" customHeight="1" x14ac:dyDescent="0.4">
      <c r="A130" s="50">
        <v>126</v>
      </c>
      <c r="B130" s="51" t="s">
        <v>702</v>
      </c>
      <c r="C130" s="50" t="s">
        <v>69</v>
      </c>
      <c r="D130" s="50" t="s">
        <v>43</v>
      </c>
      <c r="E130" s="47" t="s">
        <v>705</v>
      </c>
      <c r="F130" s="50"/>
      <c r="G130" s="52" t="s">
        <v>704</v>
      </c>
    </row>
    <row r="131" spans="1:7" s="49" customFormat="1" ht="67.5" customHeight="1" x14ac:dyDescent="0.4">
      <c r="A131" s="50">
        <v>127</v>
      </c>
      <c r="B131" s="51" t="s">
        <v>702</v>
      </c>
      <c r="C131" s="50" t="s">
        <v>68</v>
      </c>
      <c r="D131" s="50" t="s">
        <v>43</v>
      </c>
      <c r="E131" s="47" t="s">
        <v>706</v>
      </c>
      <c r="F131" s="50"/>
      <c r="G131" s="52" t="s">
        <v>704</v>
      </c>
    </row>
    <row r="132" spans="1:7" s="49" customFormat="1" ht="67.5" customHeight="1" x14ac:dyDescent="0.4">
      <c r="A132" s="50">
        <v>128</v>
      </c>
      <c r="B132" s="51" t="s">
        <v>702</v>
      </c>
      <c r="C132" s="50" t="s">
        <v>69</v>
      </c>
      <c r="D132" s="50" t="s">
        <v>43</v>
      </c>
      <c r="E132" s="47" t="s">
        <v>707</v>
      </c>
      <c r="F132" s="50"/>
      <c r="G132" s="52" t="s">
        <v>704</v>
      </c>
    </row>
    <row r="133" spans="1:7" s="76" customFormat="1" ht="126.75" customHeight="1" x14ac:dyDescent="0.4">
      <c r="A133" s="50">
        <v>129</v>
      </c>
      <c r="B133" s="74" t="s">
        <v>708</v>
      </c>
      <c r="C133" s="75" t="s">
        <v>69</v>
      </c>
      <c r="D133" s="75" t="s">
        <v>10</v>
      </c>
      <c r="E133" s="58" t="s">
        <v>709</v>
      </c>
      <c r="F133" s="61" t="s">
        <v>710</v>
      </c>
      <c r="G133" s="58" t="s">
        <v>711</v>
      </c>
    </row>
    <row r="134" spans="1:7" s="49" customFormat="1" ht="129" customHeight="1" x14ac:dyDescent="0.4">
      <c r="A134" s="50">
        <v>130</v>
      </c>
      <c r="B134" s="51" t="s">
        <v>708</v>
      </c>
      <c r="C134" s="50" t="s">
        <v>69</v>
      </c>
      <c r="D134" s="50" t="s">
        <v>17</v>
      </c>
      <c r="E134" s="47" t="s">
        <v>712</v>
      </c>
      <c r="F134" s="61" t="s">
        <v>713</v>
      </c>
      <c r="G134" s="47" t="s">
        <v>711</v>
      </c>
    </row>
    <row r="135" spans="1:7" s="49" customFormat="1" ht="141.75" customHeight="1" x14ac:dyDescent="0.4">
      <c r="A135" s="50">
        <v>131</v>
      </c>
      <c r="B135" s="51" t="s">
        <v>708</v>
      </c>
      <c r="C135" s="50" t="s">
        <v>68</v>
      </c>
      <c r="D135" s="50" t="s">
        <v>10</v>
      </c>
      <c r="E135" s="47" t="s">
        <v>714</v>
      </c>
      <c r="F135" s="61" t="s">
        <v>715</v>
      </c>
      <c r="G135" s="47" t="s">
        <v>711</v>
      </c>
    </row>
    <row r="136" spans="1:7" s="49" customFormat="1" ht="143.25" customHeight="1" x14ac:dyDescent="0.4">
      <c r="A136" s="50">
        <v>132</v>
      </c>
      <c r="B136" s="51" t="s">
        <v>708</v>
      </c>
      <c r="C136" s="50" t="s">
        <v>68</v>
      </c>
      <c r="D136" s="50" t="s">
        <v>29</v>
      </c>
      <c r="E136" s="47" t="s">
        <v>716</v>
      </c>
      <c r="F136" s="61" t="s">
        <v>717</v>
      </c>
      <c r="G136" s="47" t="s">
        <v>711</v>
      </c>
    </row>
    <row r="137" spans="1:7" s="49" customFormat="1" ht="123" customHeight="1" x14ac:dyDescent="0.4">
      <c r="A137" s="50">
        <v>133</v>
      </c>
      <c r="B137" s="51" t="s">
        <v>708</v>
      </c>
      <c r="C137" s="50" t="s">
        <v>69</v>
      </c>
      <c r="D137" s="50" t="s">
        <v>73</v>
      </c>
      <c r="E137" s="47" t="s">
        <v>718</v>
      </c>
      <c r="F137" s="61" t="s">
        <v>719</v>
      </c>
      <c r="G137" s="47" t="s">
        <v>711</v>
      </c>
    </row>
    <row r="138" spans="1:7" s="49" customFormat="1" ht="66.75" customHeight="1" x14ac:dyDescent="0.4">
      <c r="A138" s="50">
        <v>134</v>
      </c>
      <c r="B138" s="51" t="s">
        <v>299</v>
      </c>
      <c r="C138" s="50" t="s">
        <v>68</v>
      </c>
      <c r="D138" s="50" t="s">
        <v>8</v>
      </c>
      <c r="E138" s="47" t="s">
        <v>720</v>
      </c>
      <c r="F138" s="52" t="s">
        <v>303</v>
      </c>
      <c r="G138" s="47" t="s">
        <v>301</v>
      </c>
    </row>
    <row r="139" spans="1:7" s="49" customFormat="1" ht="66.75" customHeight="1" x14ac:dyDescent="0.4">
      <c r="A139" s="50">
        <v>135</v>
      </c>
      <c r="B139" s="51" t="s">
        <v>299</v>
      </c>
      <c r="C139" s="50" t="s">
        <v>69</v>
      </c>
      <c r="D139" s="50" t="s">
        <v>8</v>
      </c>
      <c r="E139" s="47" t="s">
        <v>721</v>
      </c>
      <c r="F139" s="52" t="s">
        <v>303</v>
      </c>
      <c r="G139" s="47" t="s">
        <v>301</v>
      </c>
    </row>
    <row r="140" spans="1:7" s="49" customFormat="1" ht="66.75" customHeight="1" x14ac:dyDescent="0.4">
      <c r="A140" s="50">
        <v>136</v>
      </c>
      <c r="B140" s="51" t="s">
        <v>299</v>
      </c>
      <c r="C140" s="50" t="s">
        <v>68</v>
      </c>
      <c r="D140" s="50" t="s">
        <v>8</v>
      </c>
      <c r="E140" s="47" t="s">
        <v>722</v>
      </c>
      <c r="F140" s="52" t="s">
        <v>303</v>
      </c>
      <c r="G140" s="47" t="s">
        <v>301</v>
      </c>
    </row>
    <row r="141" spans="1:7" s="49" customFormat="1" ht="89.25" customHeight="1" x14ac:dyDescent="0.4">
      <c r="A141" s="50">
        <v>137</v>
      </c>
      <c r="B141" s="51" t="s">
        <v>723</v>
      </c>
      <c r="C141" s="50" t="s">
        <v>69</v>
      </c>
      <c r="D141" s="50" t="s">
        <v>73</v>
      </c>
      <c r="E141" s="47" t="s">
        <v>724</v>
      </c>
      <c r="F141" s="77" t="s">
        <v>725</v>
      </c>
      <c r="G141" s="52" t="s">
        <v>726</v>
      </c>
    </row>
    <row r="142" spans="1:7" s="49" customFormat="1" ht="112.5" customHeight="1" x14ac:dyDescent="0.4">
      <c r="A142" s="50">
        <v>138</v>
      </c>
      <c r="B142" s="78" t="s">
        <v>723</v>
      </c>
      <c r="C142" s="50" t="s">
        <v>69</v>
      </c>
      <c r="D142" s="50" t="s">
        <v>73</v>
      </c>
      <c r="E142" s="53" t="s">
        <v>727</v>
      </c>
      <c r="F142" s="79" t="s">
        <v>728</v>
      </c>
      <c r="G142" s="52" t="s">
        <v>726</v>
      </c>
    </row>
    <row r="143" spans="1:7" s="49" customFormat="1" ht="117.75" customHeight="1" x14ac:dyDescent="0.4">
      <c r="A143" s="50">
        <v>139</v>
      </c>
      <c r="B143" s="51" t="s">
        <v>723</v>
      </c>
      <c r="C143" s="50" t="s">
        <v>68</v>
      </c>
      <c r="D143" s="50" t="s">
        <v>17</v>
      </c>
      <c r="E143" s="47" t="s">
        <v>729</v>
      </c>
      <c r="F143" s="52" t="s">
        <v>730</v>
      </c>
      <c r="G143" s="52" t="s">
        <v>726</v>
      </c>
    </row>
    <row r="144" spans="1:7" s="49" customFormat="1" ht="114" customHeight="1" x14ac:dyDescent="0.4">
      <c r="A144" s="50">
        <v>140</v>
      </c>
      <c r="B144" s="51" t="s">
        <v>723</v>
      </c>
      <c r="C144" s="50" t="s">
        <v>68</v>
      </c>
      <c r="D144" s="50" t="s">
        <v>17</v>
      </c>
      <c r="E144" s="47" t="s">
        <v>731</v>
      </c>
      <c r="F144" s="80" t="s">
        <v>732</v>
      </c>
      <c r="G144" s="52" t="s">
        <v>726</v>
      </c>
    </row>
    <row r="145" spans="1:7" s="49" customFormat="1" ht="109.5" customHeight="1" x14ac:dyDescent="0.4">
      <c r="A145" s="50">
        <v>141</v>
      </c>
      <c r="B145" s="51" t="s">
        <v>723</v>
      </c>
      <c r="C145" s="50" t="s">
        <v>68</v>
      </c>
      <c r="D145" s="50" t="s">
        <v>73</v>
      </c>
      <c r="E145" s="47" t="s">
        <v>733</v>
      </c>
      <c r="F145" s="52" t="s">
        <v>734</v>
      </c>
      <c r="G145" s="52" t="s">
        <v>726</v>
      </c>
    </row>
    <row r="146" spans="1:7" s="49" customFormat="1" ht="90.75" customHeight="1" x14ac:dyDescent="0.4">
      <c r="A146" s="50">
        <v>142</v>
      </c>
      <c r="B146" s="51" t="s">
        <v>735</v>
      </c>
      <c r="C146" s="50" t="s">
        <v>69</v>
      </c>
      <c r="D146" s="50" t="s">
        <v>73</v>
      </c>
      <c r="E146" s="47" t="s">
        <v>736</v>
      </c>
      <c r="F146" s="52" t="s">
        <v>325</v>
      </c>
      <c r="G146" s="47" t="s">
        <v>737</v>
      </c>
    </row>
    <row r="147" spans="1:7" s="49" customFormat="1" ht="78" customHeight="1" x14ac:dyDescent="0.4">
      <c r="A147" s="50">
        <v>143</v>
      </c>
      <c r="B147" s="51" t="s">
        <v>738</v>
      </c>
      <c r="C147" s="50" t="s">
        <v>69</v>
      </c>
      <c r="D147" s="50" t="s">
        <v>73</v>
      </c>
      <c r="E147" s="47" t="s">
        <v>739</v>
      </c>
      <c r="F147" s="52" t="s">
        <v>331</v>
      </c>
      <c r="G147" s="47" t="s">
        <v>332</v>
      </c>
    </row>
    <row r="148" spans="1:7" s="49" customFormat="1" ht="123" customHeight="1" x14ac:dyDescent="0.4">
      <c r="A148" s="50">
        <v>144</v>
      </c>
      <c r="B148" s="51" t="s">
        <v>738</v>
      </c>
      <c r="C148" s="50" t="s">
        <v>69</v>
      </c>
      <c r="D148" s="50" t="s">
        <v>73</v>
      </c>
      <c r="E148" s="47" t="s">
        <v>740</v>
      </c>
      <c r="F148" s="52" t="s">
        <v>331</v>
      </c>
      <c r="G148" s="47" t="s">
        <v>332</v>
      </c>
    </row>
    <row r="149" spans="1:7" s="49" customFormat="1" ht="93" customHeight="1" x14ac:dyDescent="0.4">
      <c r="A149" s="50">
        <v>145</v>
      </c>
      <c r="B149" s="51" t="s">
        <v>738</v>
      </c>
      <c r="C149" s="50" t="s">
        <v>106</v>
      </c>
      <c r="D149" s="50" t="s">
        <v>73</v>
      </c>
      <c r="E149" s="47" t="s">
        <v>741</v>
      </c>
      <c r="F149" s="52" t="s">
        <v>331</v>
      </c>
      <c r="G149" s="47" t="s">
        <v>332</v>
      </c>
    </row>
    <row r="150" spans="1:7" s="49" customFormat="1" ht="125.25" customHeight="1" x14ac:dyDescent="0.4">
      <c r="A150" s="50">
        <v>146</v>
      </c>
      <c r="B150" s="51" t="s">
        <v>738</v>
      </c>
      <c r="C150" s="50" t="s">
        <v>68</v>
      </c>
      <c r="D150" s="50" t="s">
        <v>10</v>
      </c>
      <c r="E150" s="47" t="s">
        <v>742</v>
      </c>
      <c r="F150" s="52" t="s">
        <v>331</v>
      </c>
      <c r="G150" s="47" t="s">
        <v>332</v>
      </c>
    </row>
    <row r="151" spans="1:7" s="49" customFormat="1" ht="102.75" customHeight="1" x14ac:dyDescent="0.4">
      <c r="A151" s="50">
        <v>147</v>
      </c>
      <c r="B151" s="51" t="s">
        <v>738</v>
      </c>
      <c r="C151" s="50" t="s">
        <v>68</v>
      </c>
      <c r="D151" s="50" t="s">
        <v>17</v>
      </c>
      <c r="E151" s="47" t="s">
        <v>743</v>
      </c>
      <c r="F151" s="52" t="s">
        <v>331</v>
      </c>
      <c r="G151" s="47" t="s">
        <v>332</v>
      </c>
    </row>
    <row r="152" spans="1:7" s="49" customFormat="1" ht="68.25" customHeight="1" x14ac:dyDescent="0.4">
      <c r="A152" s="50">
        <v>148</v>
      </c>
      <c r="B152" s="81" t="s">
        <v>744</v>
      </c>
      <c r="C152" s="50" t="s">
        <v>69</v>
      </c>
      <c r="D152" s="50" t="s">
        <v>73</v>
      </c>
      <c r="E152" s="47" t="s">
        <v>745</v>
      </c>
      <c r="F152" s="52" t="s">
        <v>746</v>
      </c>
      <c r="G152" s="82" t="s">
        <v>747</v>
      </c>
    </row>
    <row r="153" spans="1:7" s="49" customFormat="1" ht="68.25" customHeight="1" x14ac:dyDescent="0.4">
      <c r="A153" s="50">
        <v>149</v>
      </c>
      <c r="B153" s="81" t="s">
        <v>744</v>
      </c>
      <c r="C153" s="50" t="s">
        <v>69</v>
      </c>
      <c r="D153" s="50" t="s">
        <v>73</v>
      </c>
      <c r="E153" s="47" t="s">
        <v>748</v>
      </c>
      <c r="F153" s="59" t="s">
        <v>749</v>
      </c>
      <c r="G153" s="82" t="s">
        <v>747</v>
      </c>
    </row>
    <row r="154" spans="1:7" s="49" customFormat="1" ht="68.25" customHeight="1" x14ac:dyDescent="0.4">
      <c r="A154" s="50">
        <v>150</v>
      </c>
      <c r="B154" s="81" t="s">
        <v>744</v>
      </c>
      <c r="C154" s="83" t="s">
        <v>69</v>
      </c>
      <c r="D154" s="83" t="s">
        <v>54</v>
      </c>
      <c r="E154" s="82" t="s">
        <v>750</v>
      </c>
      <c r="F154" s="84" t="s">
        <v>751</v>
      </c>
      <c r="G154" s="82" t="s">
        <v>747</v>
      </c>
    </row>
    <row r="155" spans="1:7" s="49" customFormat="1" ht="42.75" customHeight="1" x14ac:dyDescent="0.4">
      <c r="A155" s="50">
        <v>151</v>
      </c>
      <c r="B155" s="81" t="s">
        <v>744</v>
      </c>
      <c r="C155" s="83" t="s">
        <v>69</v>
      </c>
      <c r="D155" s="83" t="s">
        <v>49</v>
      </c>
      <c r="E155" s="82" t="s">
        <v>752</v>
      </c>
      <c r="F155" s="84" t="s">
        <v>753</v>
      </c>
      <c r="G155" s="82" t="s">
        <v>747</v>
      </c>
    </row>
    <row r="156" spans="1:7" s="49" customFormat="1" ht="42.75" customHeight="1" x14ac:dyDescent="0.4">
      <c r="A156" s="50">
        <v>152</v>
      </c>
      <c r="B156" s="81" t="s">
        <v>744</v>
      </c>
      <c r="C156" s="50" t="s">
        <v>106</v>
      </c>
      <c r="D156" s="50" t="s">
        <v>73</v>
      </c>
      <c r="E156" s="47" t="s">
        <v>754</v>
      </c>
      <c r="F156" s="52" t="s">
        <v>755</v>
      </c>
      <c r="G156" s="82" t="s">
        <v>747</v>
      </c>
    </row>
    <row r="157" spans="1:7" s="49" customFormat="1" ht="59.25" customHeight="1" x14ac:dyDescent="0.4">
      <c r="A157" s="50">
        <v>153</v>
      </c>
      <c r="B157" s="51" t="s">
        <v>756</v>
      </c>
      <c r="C157" s="50" t="s">
        <v>69</v>
      </c>
      <c r="D157" s="50" t="s">
        <v>73</v>
      </c>
      <c r="E157" s="47" t="s">
        <v>757</v>
      </c>
      <c r="F157" s="52" t="s">
        <v>351</v>
      </c>
      <c r="G157" s="47" t="s">
        <v>352</v>
      </c>
    </row>
    <row r="158" spans="1:7" s="49" customFormat="1" ht="81.75" customHeight="1" x14ac:dyDescent="0.4">
      <c r="A158" s="50">
        <v>154</v>
      </c>
      <c r="B158" s="51" t="s">
        <v>756</v>
      </c>
      <c r="C158" s="50" t="s">
        <v>69</v>
      </c>
      <c r="D158" s="50" t="s">
        <v>73</v>
      </c>
      <c r="E158" s="47" t="s">
        <v>758</v>
      </c>
      <c r="F158" s="52" t="s">
        <v>354</v>
      </c>
      <c r="G158" s="47" t="s">
        <v>352</v>
      </c>
    </row>
    <row r="159" spans="1:7" s="49" customFormat="1" ht="58.5" customHeight="1" x14ac:dyDescent="0.4">
      <c r="A159" s="50">
        <v>155</v>
      </c>
      <c r="B159" s="51" t="s">
        <v>756</v>
      </c>
      <c r="C159" s="50" t="s">
        <v>69</v>
      </c>
      <c r="D159" s="50" t="s">
        <v>73</v>
      </c>
      <c r="E159" s="47" t="s">
        <v>759</v>
      </c>
      <c r="F159" s="52" t="s">
        <v>356</v>
      </c>
      <c r="G159" s="47" t="s">
        <v>352</v>
      </c>
    </row>
    <row r="160" spans="1:7" s="49" customFormat="1" ht="58.5" customHeight="1" x14ac:dyDescent="0.4">
      <c r="A160" s="50">
        <v>156</v>
      </c>
      <c r="B160" s="51" t="s">
        <v>756</v>
      </c>
      <c r="C160" s="50" t="s">
        <v>68</v>
      </c>
      <c r="D160" s="50" t="s">
        <v>73</v>
      </c>
      <c r="E160" s="47" t="s">
        <v>357</v>
      </c>
      <c r="F160" s="52" t="s">
        <v>358</v>
      </c>
      <c r="G160" s="47" t="s">
        <v>352</v>
      </c>
    </row>
    <row r="161" spans="1:7" s="49" customFormat="1" ht="58.5" customHeight="1" x14ac:dyDescent="0.4">
      <c r="A161" s="50">
        <v>157</v>
      </c>
      <c r="B161" s="51" t="s">
        <v>756</v>
      </c>
      <c r="C161" s="50" t="s">
        <v>68</v>
      </c>
      <c r="D161" s="50" t="s">
        <v>73</v>
      </c>
      <c r="E161" s="47" t="s">
        <v>760</v>
      </c>
      <c r="F161" s="52" t="s">
        <v>360</v>
      </c>
      <c r="G161" s="47" t="s">
        <v>352</v>
      </c>
    </row>
    <row r="162" spans="1:7" s="49" customFormat="1" ht="38.25" customHeight="1" x14ac:dyDescent="0.4">
      <c r="A162" s="50">
        <v>158</v>
      </c>
      <c r="B162" s="51" t="s">
        <v>761</v>
      </c>
      <c r="C162" s="50" t="s">
        <v>69</v>
      </c>
      <c r="D162" s="50" t="s">
        <v>10</v>
      </c>
      <c r="E162" s="47" t="s">
        <v>762</v>
      </c>
      <c r="F162" s="85" t="s">
        <v>763</v>
      </c>
      <c r="G162" s="47" t="s">
        <v>764</v>
      </c>
    </row>
    <row r="163" spans="1:7" s="49" customFormat="1" ht="38.25" customHeight="1" x14ac:dyDescent="0.4">
      <c r="A163" s="50">
        <v>159</v>
      </c>
      <c r="B163" s="51" t="s">
        <v>761</v>
      </c>
      <c r="C163" s="50" t="s">
        <v>69</v>
      </c>
      <c r="D163" s="50" t="s">
        <v>17</v>
      </c>
      <c r="E163" s="47" t="s">
        <v>765</v>
      </c>
      <c r="F163" s="85" t="s">
        <v>766</v>
      </c>
      <c r="G163" s="47" t="s">
        <v>764</v>
      </c>
    </row>
    <row r="164" spans="1:7" s="49" customFormat="1" ht="57.75" customHeight="1" x14ac:dyDescent="0.4">
      <c r="A164" s="50">
        <v>160</v>
      </c>
      <c r="B164" s="51" t="s">
        <v>761</v>
      </c>
      <c r="C164" s="50" t="s">
        <v>69</v>
      </c>
      <c r="D164" s="50" t="s">
        <v>73</v>
      </c>
      <c r="E164" s="47" t="s">
        <v>767</v>
      </c>
      <c r="F164" s="85" t="s">
        <v>768</v>
      </c>
      <c r="G164" s="47" t="s">
        <v>764</v>
      </c>
    </row>
    <row r="165" spans="1:7" s="49" customFormat="1" ht="57.75" customHeight="1" x14ac:dyDescent="0.4">
      <c r="A165" s="50">
        <v>161</v>
      </c>
      <c r="B165" s="51" t="s">
        <v>761</v>
      </c>
      <c r="C165" s="50" t="s">
        <v>68</v>
      </c>
      <c r="D165" s="50" t="s">
        <v>73</v>
      </c>
      <c r="E165" s="47" t="s">
        <v>769</v>
      </c>
      <c r="F165" s="85" t="s">
        <v>770</v>
      </c>
      <c r="G165" s="47" t="s">
        <v>764</v>
      </c>
    </row>
    <row r="166" spans="1:7" s="49" customFormat="1" ht="42.75" customHeight="1" x14ac:dyDescent="0.4">
      <c r="A166" s="50">
        <v>162</v>
      </c>
      <c r="B166" s="51" t="s">
        <v>761</v>
      </c>
      <c r="C166" s="50" t="s">
        <v>68</v>
      </c>
      <c r="D166" s="50" t="s">
        <v>73</v>
      </c>
      <c r="E166" s="47" t="s">
        <v>771</v>
      </c>
      <c r="F166" s="85" t="s">
        <v>772</v>
      </c>
      <c r="G166" s="47" t="s">
        <v>764</v>
      </c>
    </row>
    <row r="167" spans="1:7" s="49" customFormat="1" ht="72.75" customHeight="1" x14ac:dyDescent="0.4">
      <c r="A167" s="50">
        <v>163</v>
      </c>
      <c r="B167" s="51" t="s">
        <v>458</v>
      </c>
      <c r="C167" s="50" t="s">
        <v>68</v>
      </c>
      <c r="D167" s="50" t="s">
        <v>73</v>
      </c>
      <c r="E167" s="47" t="s">
        <v>773</v>
      </c>
      <c r="F167" s="47"/>
      <c r="G167" s="47" t="s">
        <v>774</v>
      </c>
    </row>
    <row r="168" spans="1:7" s="49" customFormat="1" ht="78.75" customHeight="1" x14ac:dyDescent="0.4">
      <c r="A168" s="50">
        <v>164</v>
      </c>
      <c r="B168" s="51" t="s">
        <v>458</v>
      </c>
      <c r="C168" s="50" t="s">
        <v>69</v>
      </c>
      <c r="D168" s="50" t="s">
        <v>73</v>
      </c>
      <c r="E168" s="47" t="s">
        <v>775</v>
      </c>
      <c r="F168" s="47"/>
      <c r="G168" s="47" t="s">
        <v>774</v>
      </c>
    </row>
    <row r="169" spans="1:7" s="49" customFormat="1" ht="89.25" customHeight="1" x14ac:dyDescent="0.4">
      <c r="A169" s="50">
        <v>165</v>
      </c>
      <c r="B169" s="51" t="s">
        <v>458</v>
      </c>
      <c r="C169" s="50" t="s">
        <v>69</v>
      </c>
      <c r="D169" s="50" t="s">
        <v>73</v>
      </c>
      <c r="E169" s="47" t="s">
        <v>776</v>
      </c>
      <c r="F169" s="47"/>
      <c r="G169" s="47" t="s">
        <v>774</v>
      </c>
    </row>
    <row r="170" spans="1:7" s="49" customFormat="1" ht="83.25" customHeight="1" x14ac:dyDescent="0.4">
      <c r="A170" s="50">
        <v>166</v>
      </c>
      <c r="B170" s="51" t="s">
        <v>458</v>
      </c>
      <c r="C170" s="50" t="s">
        <v>69</v>
      </c>
      <c r="D170" s="50" t="s">
        <v>73</v>
      </c>
      <c r="E170" s="47" t="s">
        <v>777</v>
      </c>
      <c r="F170" s="47"/>
      <c r="G170" s="47" t="s">
        <v>774</v>
      </c>
    </row>
    <row r="171" spans="1:7" s="49" customFormat="1" ht="84" customHeight="1" x14ac:dyDescent="0.4">
      <c r="A171" s="50">
        <v>167</v>
      </c>
      <c r="B171" s="51" t="s">
        <v>458</v>
      </c>
      <c r="C171" s="50" t="s">
        <v>69</v>
      </c>
      <c r="D171" s="50" t="s">
        <v>73</v>
      </c>
      <c r="E171" s="47" t="s">
        <v>778</v>
      </c>
      <c r="F171" s="47"/>
      <c r="G171" s="47" t="s">
        <v>774</v>
      </c>
    </row>
    <row r="172" spans="1:7" s="49" customFormat="1" ht="121.5" customHeight="1" x14ac:dyDescent="0.4">
      <c r="A172" s="50">
        <v>168</v>
      </c>
      <c r="B172" s="81" t="s">
        <v>779</v>
      </c>
      <c r="C172" s="50" t="s">
        <v>69</v>
      </c>
      <c r="D172" s="50" t="s">
        <v>73</v>
      </c>
      <c r="E172" s="47" t="s">
        <v>780</v>
      </c>
      <c r="F172" s="52" t="s">
        <v>403</v>
      </c>
      <c r="G172" s="47" t="s">
        <v>781</v>
      </c>
    </row>
    <row r="173" spans="1:7" s="49" customFormat="1" ht="125.25" customHeight="1" x14ac:dyDescent="0.4">
      <c r="A173" s="50">
        <v>169</v>
      </c>
      <c r="B173" s="81" t="s">
        <v>779</v>
      </c>
      <c r="C173" s="50" t="s">
        <v>69</v>
      </c>
      <c r="D173" s="50" t="s">
        <v>73</v>
      </c>
      <c r="E173" s="47" t="s">
        <v>782</v>
      </c>
      <c r="F173" s="52" t="s">
        <v>403</v>
      </c>
      <c r="G173" s="47" t="s">
        <v>781</v>
      </c>
    </row>
    <row r="174" spans="1:7" s="49" customFormat="1" ht="81" customHeight="1" x14ac:dyDescent="0.4">
      <c r="A174" s="50">
        <v>170</v>
      </c>
      <c r="B174" s="81" t="s">
        <v>779</v>
      </c>
      <c r="C174" s="50" t="s">
        <v>69</v>
      </c>
      <c r="D174" s="50" t="s">
        <v>73</v>
      </c>
      <c r="E174" s="47" t="s">
        <v>783</v>
      </c>
      <c r="F174" s="52" t="s">
        <v>403</v>
      </c>
      <c r="G174" s="47" t="s">
        <v>784</v>
      </c>
    </row>
    <row r="175" spans="1:7" s="49" customFormat="1" ht="90.75" customHeight="1" x14ac:dyDescent="0.4">
      <c r="A175" s="50">
        <v>171</v>
      </c>
      <c r="B175" s="51" t="s">
        <v>785</v>
      </c>
      <c r="C175" s="50" t="s">
        <v>68</v>
      </c>
      <c r="D175" s="50" t="s">
        <v>10</v>
      </c>
      <c r="E175" s="47" t="s">
        <v>786</v>
      </c>
      <c r="F175" s="52" t="s">
        <v>411</v>
      </c>
      <c r="G175" s="47" t="s">
        <v>787</v>
      </c>
    </row>
    <row r="176" spans="1:7" s="49" customFormat="1" ht="143.25" customHeight="1" x14ac:dyDescent="0.4">
      <c r="A176" s="50">
        <v>172</v>
      </c>
      <c r="B176" s="51" t="s">
        <v>788</v>
      </c>
      <c r="C176" s="50" t="s">
        <v>106</v>
      </c>
      <c r="D176" s="50" t="s">
        <v>10</v>
      </c>
      <c r="E176" s="47" t="s">
        <v>789</v>
      </c>
      <c r="F176" s="52" t="s">
        <v>411</v>
      </c>
      <c r="G176" s="47" t="s">
        <v>787</v>
      </c>
    </row>
    <row r="177" spans="1:7" s="49" customFormat="1" ht="115.5" customHeight="1" x14ac:dyDescent="0.4">
      <c r="A177" s="50">
        <v>173</v>
      </c>
      <c r="B177" s="51" t="s">
        <v>788</v>
      </c>
      <c r="C177" s="50" t="s">
        <v>69</v>
      </c>
      <c r="D177" s="50" t="s">
        <v>10</v>
      </c>
      <c r="E177" s="47" t="s">
        <v>790</v>
      </c>
      <c r="F177" s="52" t="s">
        <v>411</v>
      </c>
      <c r="G177" s="47" t="s">
        <v>787</v>
      </c>
    </row>
    <row r="178" spans="1:7" s="49" customFormat="1" ht="155.25" customHeight="1" x14ac:dyDescent="0.4">
      <c r="A178" s="50">
        <v>174</v>
      </c>
      <c r="B178" s="51" t="s">
        <v>416</v>
      </c>
      <c r="C178" s="50" t="s">
        <v>69</v>
      </c>
      <c r="D178" s="50" t="s">
        <v>73</v>
      </c>
      <c r="E178" s="47" t="s">
        <v>791</v>
      </c>
      <c r="F178" s="52" t="s">
        <v>418</v>
      </c>
      <c r="G178" s="52" t="s">
        <v>419</v>
      </c>
    </row>
    <row r="179" spans="1:7" s="49" customFormat="1" ht="147.75" customHeight="1" x14ac:dyDescent="0.4">
      <c r="A179" s="50">
        <v>175</v>
      </c>
      <c r="B179" s="51" t="s">
        <v>416</v>
      </c>
      <c r="C179" s="50" t="s">
        <v>68</v>
      </c>
      <c r="D179" s="50" t="s">
        <v>73</v>
      </c>
      <c r="E179" s="47" t="s">
        <v>420</v>
      </c>
      <c r="F179" s="61" t="s">
        <v>792</v>
      </c>
      <c r="G179" s="52" t="s">
        <v>421</v>
      </c>
    </row>
    <row r="180" spans="1:7" s="49" customFormat="1" ht="138.75" customHeight="1" x14ac:dyDescent="0.4">
      <c r="A180" s="50">
        <v>176</v>
      </c>
      <c r="B180" s="51" t="s">
        <v>416</v>
      </c>
      <c r="C180" s="50" t="s">
        <v>68</v>
      </c>
      <c r="D180" s="50" t="s">
        <v>73</v>
      </c>
      <c r="E180" s="47" t="s">
        <v>425</v>
      </c>
      <c r="F180" s="52" t="s">
        <v>793</v>
      </c>
      <c r="G180" s="52" t="s">
        <v>427</v>
      </c>
    </row>
    <row r="181" spans="1:7" s="49" customFormat="1" ht="126" customHeight="1" x14ac:dyDescent="0.4">
      <c r="A181" s="50">
        <v>177</v>
      </c>
      <c r="B181" s="51" t="s">
        <v>416</v>
      </c>
      <c r="C181" s="50" t="s">
        <v>106</v>
      </c>
      <c r="D181" s="50" t="s">
        <v>73</v>
      </c>
      <c r="E181" s="47" t="s">
        <v>422</v>
      </c>
      <c r="F181" s="52" t="s">
        <v>423</v>
      </c>
      <c r="G181" s="52" t="s">
        <v>424</v>
      </c>
    </row>
    <row r="182" spans="1:7" s="49" customFormat="1" ht="65.25" customHeight="1" x14ac:dyDescent="0.4">
      <c r="A182" s="50">
        <v>178</v>
      </c>
      <c r="B182" s="51" t="s">
        <v>794</v>
      </c>
      <c r="C182" s="50" t="s">
        <v>69</v>
      </c>
      <c r="D182" s="50" t="s">
        <v>54</v>
      </c>
      <c r="E182" s="47" t="s">
        <v>795</v>
      </c>
      <c r="F182" s="47"/>
      <c r="G182" s="47" t="s">
        <v>796</v>
      </c>
    </row>
    <row r="183" spans="1:7" s="49" customFormat="1" ht="65.25" customHeight="1" x14ac:dyDescent="0.4">
      <c r="A183" s="50">
        <v>179</v>
      </c>
      <c r="B183" s="51" t="s">
        <v>797</v>
      </c>
      <c r="C183" s="50" t="s">
        <v>69</v>
      </c>
      <c r="D183" s="50" t="s">
        <v>54</v>
      </c>
      <c r="E183" s="47" t="s">
        <v>798</v>
      </c>
      <c r="F183" s="47"/>
      <c r="G183" s="47" t="s">
        <v>796</v>
      </c>
    </row>
    <row r="184" spans="1:7" s="49" customFormat="1" ht="65.25" customHeight="1" x14ac:dyDescent="0.4">
      <c r="A184" s="50">
        <v>180</v>
      </c>
      <c r="B184" s="51" t="s">
        <v>797</v>
      </c>
      <c r="C184" s="50" t="s">
        <v>68</v>
      </c>
      <c r="D184" s="50" t="s">
        <v>54</v>
      </c>
      <c r="E184" s="47" t="s">
        <v>799</v>
      </c>
      <c r="F184" s="47"/>
      <c r="G184" s="47" t="s">
        <v>796</v>
      </c>
    </row>
    <row r="185" spans="1:7" s="49" customFormat="1" ht="65.25" customHeight="1" x14ac:dyDescent="0.4">
      <c r="A185" s="50">
        <v>181</v>
      </c>
      <c r="B185" s="51" t="s">
        <v>797</v>
      </c>
      <c r="C185" s="50" t="s">
        <v>68</v>
      </c>
      <c r="D185" s="50" t="s">
        <v>54</v>
      </c>
      <c r="E185" s="47" t="s">
        <v>800</v>
      </c>
      <c r="F185" s="47"/>
      <c r="G185" s="47" t="s">
        <v>796</v>
      </c>
    </row>
    <row r="186" spans="1:7" s="49" customFormat="1" ht="49.5" customHeight="1" x14ac:dyDescent="0.4">
      <c r="A186" s="50">
        <v>182</v>
      </c>
      <c r="B186" s="51" t="s">
        <v>797</v>
      </c>
      <c r="C186" s="50" t="s">
        <v>106</v>
      </c>
      <c r="D186" s="50" t="s">
        <v>54</v>
      </c>
      <c r="E186" s="47" t="s">
        <v>801</v>
      </c>
      <c r="F186" s="47"/>
      <c r="G186" s="47" t="s">
        <v>796</v>
      </c>
    </row>
    <row r="187" spans="1:7" s="57" customFormat="1" x14ac:dyDescent="0.4">
      <c r="A187" s="86"/>
      <c r="G187" s="87"/>
    </row>
    <row r="188" spans="1:7" s="57" customFormat="1" x14ac:dyDescent="0.4">
      <c r="A188" s="86"/>
      <c r="G188" s="87"/>
    </row>
  </sheetData>
  <phoneticPr fontId="1"/>
  <dataValidations count="3">
    <dataValidation type="list" allowBlank="1" showInputMessage="1" showErrorMessage="1" sqref="D5:D186" xr:uid="{D22D20E7-6954-41BC-91E0-CA1E49BEAAEF}">
      <formula1>"全国,北海道,東北,関東,中部,近畿,中国,四国,九州"</formula1>
    </dataValidation>
    <dataValidation type="list" allowBlank="1" showInputMessage="1" showErrorMessage="1" sqref="C5:C186" xr:uid="{C030FE24-B6DD-4C79-81E5-605F2E81EE7A}">
      <formula1>"環境,社会,経済,その他"</formula1>
    </dataValidation>
    <dataValidation type="textLength" operator="lessThanOrEqual" allowBlank="1" showInputMessage="1" showErrorMessage="1" sqref="E102:E106" xr:uid="{A9624654-CCCD-4E40-8C89-D8314EB6D710}">
      <formula1>200</formula1>
    </dataValidation>
  </dataValidations>
  <hyperlinks>
    <hyperlink ref="F121" r:id="rId1" xr:uid="{D3087901-BAF3-46D1-9644-4EF3C0D7C265}"/>
    <hyperlink ref="F120" r:id="rId2" xr:uid="{6BA95CDC-C57F-4871-8EEC-DBF926359222}"/>
    <hyperlink ref="F119" r:id="rId3" xr:uid="{F6A39A1C-BA6B-4A94-A1F9-15F3439AC669}"/>
    <hyperlink ref="F67" r:id="rId4" xr:uid="{CEB983AF-9B23-4693-8390-BC987661C23F}"/>
    <hyperlink ref="F69" r:id="rId5" xr:uid="{D1290076-6875-4847-88FF-9C3DBA87EC0C}"/>
    <hyperlink ref="F70" r:id="rId6" xr:uid="{327B3FFC-4931-4DCB-915B-14D63BDAC960}"/>
    <hyperlink ref="F68" r:id="rId7" xr:uid="{04240FF2-375C-4359-82F4-BACAE9E5381B}"/>
    <hyperlink ref="F27" r:id="rId8" xr:uid="{7055B25A-7BFE-4F0E-A78D-48DA87AB52DE}"/>
    <hyperlink ref="F29" r:id="rId9" xr:uid="{56098B36-F6CC-4519-BC64-7C0E76997150}"/>
    <hyperlink ref="F26" r:id="rId10" xr:uid="{FDD203BD-5BC3-444B-8C4A-BF0503A5620E}"/>
    <hyperlink ref="F146" r:id="rId11" xr:uid="{D196C48F-85E8-4223-B52B-CBA3FCFB745B}"/>
    <hyperlink ref="F54" r:id="rId12" xr:uid="{367FA4C7-5138-42A3-947E-50CD89473B2F}"/>
    <hyperlink ref="F57" r:id="rId13" display="https://www.jamitsuilease.co.jp/news/pdf/20230323.pdf" xr:uid="{9826A659-6D65-4BC1-AC26-1C9C08FCE4A7}"/>
    <hyperlink ref="F58" r:id="rId14" display="https://www.jamitsuilease.co.jp/news/pdf/20230331_1.pdf" xr:uid="{69A4C9A8-EF81-46A5-BA44-06673FC1F850}"/>
    <hyperlink ref="F55" r:id="rId15" display="https://www.jamitsuilease.co.jp/assets/pdf/company/news_20221216.pdf" xr:uid="{3A26C5CC-6AD4-4A68-A7D3-C081AF4DA33D}"/>
    <hyperlink ref="F56" r:id="rId16" display="https://www.jamitsuilease.co.jp/news/pdf/20230210.pdf" xr:uid="{7E9EBACF-F706-4B7C-8FF1-F9E2BC3FD5AB}"/>
    <hyperlink ref="F15" r:id="rId17" xr:uid="{4E3622AB-4B10-4EF1-AAFA-3CAE812F38C5}"/>
    <hyperlink ref="F16" r:id="rId18" xr:uid="{A94E1DB9-9EB5-48B5-9987-2117ED745264}"/>
    <hyperlink ref="F18" r:id="rId19" xr:uid="{02480EAA-25B7-474D-80DE-8466C1FB5B62}"/>
    <hyperlink ref="F17" r:id="rId20" xr:uid="{DB303F88-EFB0-42EC-A011-F8E6BFF04F0A}"/>
    <hyperlink ref="F19" r:id="rId21" xr:uid="{23CABC0F-B872-4BDA-988A-124C1D33D7F8}"/>
    <hyperlink ref="G19" r:id="rId22" xr:uid="{05012684-4D07-4571-A695-CD177CA388FC}"/>
    <hyperlink ref="G18" r:id="rId23" xr:uid="{D996F5F7-9777-4283-B4F9-7838530BE2F8}"/>
    <hyperlink ref="G17" r:id="rId24" xr:uid="{818D5B55-C9E4-4C7B-9C4D-90088364001C}"/>
    <hyperlink ref="G15" r:id="rId25" xr:uid="{B8BC8D78-0675-4BAF-9047-F478E193D0CF}"/>
    <hyperlink ref="G16" r:id="rId26" xr:uid="{C835CB1A-F385-4B7D-97AD-B9E1454ED3C9}"/>
    <hyperlink ref="F99" r:id="rId27" display="https://www.botlease.co.jp/cgi/upload/news_jp/104/220914.pdf" xr:uid="{DDECB51A-AABC-48EA-B3F8-3C9E924E0687}"/>
    <hyperlink ref="F147:F151" r:id="rId28" display="https://www.mizuho-ls.co.jp/" xr:uid="{F2AEC6A8-B05A-47AD-ACBE-DC50EE4075F2}"/>
    <hyperlink ref="F148" r:id="rId29" xr:uid="{0C6A9793-7206-42C2-9FD0-D025F58BFB1C}"/>
    <hyperlink ref="F149:F150" r:id="rId30" display="https://www.mizuho-ls.co.jp/" xr:uid="{2596C252-9ED6-4441-A343-8F9B9EFA0F2F}"/>
    <hyperlink ref="F149" r:id="rId31" xr:uid="{C2F024D8-91E9-4F6D-B9F5-7DE1B471D14D}"/>
    <hyperlink ref="F151" r:id="rId32" xr:uid="{CF32FC5B-6131-4F82-B328-E8B119673EE3}"/>
    <hyperlink ref="F43" r:id="rId33" display="https://sii.or.jp/file/zeb_leading_owner/ZEB2020L-00009-P_01.pdf" xr:uid="{0087F518-7A66-4682-A8F7-D79E22F92CAF}"/>
    <hyperlink ref="F42" r:id="rId34" xr:uid="{6CC6080D-72CE-4348-9B25-03E9FAE965BE}"/>
    <hyperlink ref="F44" r:id="rId35" xr:uid="{610E0D7C-2E4D-4B4D-AF7A-D4700A82011B}"/>
    <hyperlink ref="F45" r:id="rId36" xr:uid="{BF553E01-FFF9-4483-AE17-D6AB9117A80F}"/>
    <hyperlink ref="F46" r:id="rId37" xr:uid="{39CD129D-6760-4E39-B84F-55C256F2D26E}"/>
    <hyperlink ref="F25" r:id="rId38" xr:uid="{BED329F7-537C-4243-ADA3-830121E14800}"/>
    <hyperlink ref="F39" r:id="rId39" xr:uid="{E0ABFA4C-3399-45E2-A1DF-033EC2BD62C3}"/>
    <hyperlink ref="F40" r:id="rId40" display="https://k-lease-i.com/energy/mega-solar/_x000a__x000a_" xr:uid="{6B53EB89-A547-43E7-92C7-7C4ABA432385}"/>
    <hyperlink ref="F41" r:id="rId41" xr:uid="{5CB48496-8314-4C87-8AAD-0B95EEF18064}"/>
    <hyperlink ref="F152" r:id="rId42" xr:uid="{E5AE7C4D-504F-4495-BF07-5F104A5D7068}"/>
    <hyperlink ref="F153" r:id="rId43" xr:uid="{1EC46ECE-5B5D-49C4-A317-633558566982}"/>
    <hyperlink ref="F154" r:id="rId44" xr:uid="{2AF402F0-B195-49BF-BD05-D47A3F8219CD}"/>
    <hyperlink ref="F155" r:id="rId45" xr:uid="{7AAF004D-8A32-4F0E-8070-A1CB72329486}"/>
    <hyperlink ref="F156" r:id="rId46" xr:uid="{5C9173FD-EE48-440B-B73B-91A5D756A7D5}"/>
    <hyperlink ref="F64" r:id="rId47" xr:uid="{57C84E53-4E1A-439D-90E0-9E037B88BF53}"/>
    <hyperlink ref="F178" r:id="rId48" xr:uid="{98DA92DB-BD17-4D4F-A8D0-26D770676A4B}"/>
    <hyperlink ref="G178" r:id="rId49" xr:uid="{AEACDB68-8D3E-4786-A5B1-17024EEEA352}"/>
    <hyperlink ref="G179" r:id="rId50" xr:uid="{10098CB2-F838-43AF-8919-C25D850DAF9D}"/>
    <hyperlink ref="G180" r:id="rId51" xr:uid="{DFF16DB6-F4AB-4D9E-B967-0F867847CB1B}"/>
    <hyperlink ref="F181" r:id="rId52" xr:uid="{A123F6FC-6C36-49A9-9F1E-03AC23125F9D}"/>
    <hyperlink ref="G181" r:id="rId53" xr:uid="{57790655-3ED9-4366-B026-E0DED1C0547C}"/>
    <hyperlink ref="F180" r:id="rId54" xr:uid="{FEE4C323-0D08-499C-9A43-5738DDA63208}"/>
    <hyperlink ref="F62" r:id="rId55" display="https://www.16lease.co.jp/sdgs/" xr:uid="{44B998B8-0827-4AB3-A4FF-40B9F8489DD0}"/>
    <hyperlink ref="G142" r:id="rId56" xr:uid="{1E709D4A-109C-4ACE-8BC8-54DD224FA931}"/>
    <hyperlink ref="G143" r:id="rId57" xr:uid="{1BD8D8CE-7D6D-4862-AA7A-BE130DB05BEC}"/>
    <hyperlink ref="G144" r:id="rId58" xr:uid="{AD0787D4-A820-4F0C-906B-86ACD82C9DAF}"/>
    <hyperlink ref="G145" r:id="rId59" xr:uid="{06C93F2C-6453-44C0-B5BE-A71088B8C891}"/>
    <hyperlink ref="G141" r:id="rId60" xr:uid="{95283D1C-C819-4494-9D8E-7E24C7C60ED1}"/>
    <hyperlink ref="F145" r:id="rId61" location="cashless" xr:uid="{577C4B33-1E96-45A7-89ED-FA8770D9F96F}"/>
    <hyperlink ref="F143" r:id="rId62" xr:uid="{9EE54288-743B-48F1-84C0-8EA0D688FFF0}"/>
    <hyperlink ref="F144" r:id="rId63" xr:uid="{EF265AA2-9B79-4349-AB2B-753E5BD12CCF}"/>
    <hyperlink ref="F141" r:id="rId64" location="lg" display="https://www.toshiba-lease.co.jp/results/detail/ - lg" xr:uid="{0D380DC9-EBD7-4AB0-B549-7E7F342F4B44}"/>
    <hyperlink ref="F142" r:id="rId65" display="https://www.toshiba-lease.co.jp" xr:uid="{1755AB1A-C20E-401F-B155-C2C077D5B8FE}"/>
    <hyperlink ref="F20" r:id="rId66" xr:uid="{878B1F00-9665-447D-9A37-37359C49B7CB}"/>
    <hyperlink ref="F21" r:id="rId67" xr:uid="{38FA47B1-760B-4529-B8C2-F59C55840741}"/>
    <hyperlink ref="F22" r:id="rId68" xr:uid="{1C31DA12-259D-4235-A67F-2528BB662517}"/>
    <hyperlink ref="F23" r:id="rId69" xr:uid="{C7BD9FE8-D876-4EA6-ADE1-15975A22FDAD}"/>
    <hyperlink ref="F138" r:id="rId70" xr:uid="{C7B4E55B-42E2-4D53-86EA-76BDDC171FD6}"/>
    <hyperlink ref="F139" r:id="rId71" xr:uid="{22373A13-8D86-41AC-98AD-06C07A70616E}"/>
    <hyperlink ref="F140" r:id="rId72" xr:uid="{F0DBDBD4-8BDC-489E-AA2C-B4314553530C}"/>
    <hyperlink ref="F10" r:id="rId73" xr:uid="{EEDADABF-8C65-484B-A34C-F36AA1CA65CC}"/>
    <hyperlink ref="F82" r:id="rId74" xr:uid="{9CEBFC46-0500-44C3-A64E-70C2BE7A3965}"/>
    <hyperlink ref="F81" r:id="rId75" xr:uid="{019E4079-9CA1-4F74-8625-2C062DA74066}"/>
    <hyperlink ref="F83" r:id="rId76" xr:uid="{006E335B-36A2-4C5F-8B97-F63FE6A084B5}"/>
    <hyperlink ref="F84" r:id="rId77" xr:uid="{58D97B7C-33ED-4AA5-B375-DB6873C79226}"/>
    <hyperlink ref="F85" r:id="rId78" xr:uid="{3C7C40EE-8F67-4FCA-86C0-8A8E60C2E6CF}"/>
    <hyperlink ref="G81" r:id="rId79" xr:uid="{47DE44EB-B32C-4213-9142-B9740FE46C43}"/>
    <hyperlink ref="G82" r:id="rId80" xr:uid="{C1F30A05-B1CC-4C1A-ADD7-ACBC4D9FD698}"/>
    <hyperlink ref="G83" r:id="rId81" xr:uid="{1DD8A329-2671-4BB3-A35B-F53A6B7288D2}"/>
    <hyperlink ref="G84" r:id="rId82" xr:uid="{F8BCD9ED-D0B8-4AE0-B2A3-8BE5FFAA74E3}"/>
    <hyperlink ref="G85" r:id="rId83" xr:uid="{B14C5B7C-422E-4A7C-8142-F98ABC281A51}"/>
    <hyperlink ref="G129" r:id="rId84" xr:uid="{2087B60A-C409-4422-BF8C-9190ABF6F292}"/>
    <hyperlink ref="G130" r:id="rId85" xr:uid="{39D24AA1-F936-42A5-81A0-E515222FF6CA}"/>
    <hyperlink ref="G131" r:id="rId86" xr:uid="{8E704436-38F4-4EB9-8134-A29DB981F499}"/>
    <hyperlink ref="G132" r:id="rId87" xr:uid="{9CB833A2-8F1A-4696-90C3-E8B57E64FF56}"/>
    <hyperlink ref="F31" r:id="rId88" xr:uid="{23152E14-1E46-47BD-A87E-27522BAC9654}"/>
    <hyperlink ref="F32" r:id="rId89" xr:uid="{1FA49D96-16A8-4589-BC44-6AF9B4964ED9}"/>
    <hyperlink ref="F33" r:id="rId90" xr:uid="{8625BEA0-9A4E-45D9-8426-33D8A58CD145}"/>
    <hyperlink ref="F34" r:id="rId91" xr:uid="{C0D005E5-5CF9-4A88-B338-FAF07EA011DA}"/>
    <hyperlink ref="F35" r:id="rId92" xr:uid="{1BD67942-A3BD-4FB4-A647-ED1B4E77DF22}"/>
    <hyperlink ref="F47" r:id="rId93" xr:uid="{D7E3C028-934C-4A98-A2EC-7F7039EE58BC}"/>
    <hyperlink ref="F48" r:id="rId94" xr:uid="{744C6924-004A-473E-849D-9CE49850749B}"/>
    <hyperlink ref="F49" r:id="rId95" xr:uid="{AD3B1E2D-554D-45F1-BDC3-26819DCC7D08}"/>
    <hyperlink ref="F50" r:id="rId96" xr:uid="{BA83FC19-57E2-4198-91D6-44E9FCC09044}"/>
    <hyperlink ref="F51" r:id="rId97" xr:uid="{C39FFB66-ED81-4452-BFAB-C0AE8504838A}"/>
    <hyperlink ref="F60" r:id="rId98" xr:uid="{7434E590-7064-4484-B09E-CF586DF717A7}"/>
    <hyperlink ref="F75" r:id="rId99" xr:uid="{174CF269-A040-4E49-B8FC-2191CAF6C56A}"/>
    <hyperlink ref="F74" r:id="rId100" xr:uid="{463DC095-BD84-4BB2-9C2B-D1E84111993A}"/>
    <hyperlink ref="F76" r:id="rId101" xr:uid="{BF14951E-11AE-441C-AB42-4973E207AFDD}"/>
    <hyperlink ref="F77" r:id="rId102" xr:uid="{D26D9A29-28D7-4F63-B09A-82FA7B3DD395}"/>
    <hyperlink ref="F80" r:id="rId103" xr:uid="{4B099EF4-B7C7-4BBA-ABB9-2A5D2514AD88}"/>
    <hyperlink ref="F79" r:id="rId104" xr:uid="{B90A255D-1E89-471D-818B-3C98E261241A}"/>
    <hyperlink ref="F78" r:id="rId105" xr:uid="{3A5C8CAF-D9E1-4853-AD49-3B29285935E5}"/>
    <hyperlink ref="F87" r:id="rId106" xr:uid="{F7A20E2F-1F0D-424B-A80A-3C6126E90CF0}"/>
    <hyperlink ref="F93" r:id="rId107" xr:uid="{1B4A04FE-CB2B-4AB5-B0ED-72F48F3E01B9}"/>
    <hyperlink ref="F97" r:id="rId108" xr:uid="{F6B0827A-7A54-4510-B70A-2FDDB088E284}"/>
    <hyperlink ref="G97" r:id="rId109" xr:uid="{01D45779-22BB-4C1B-B1F5-01CE4D44B4B1}"/>
    <hyperlink ref="G96" r:id="rId110" xr:uid="{CA03CA15-7C5C-4612-8922-1E85D158C88B}"/>
    <hyperlink ref="F96" r:id="rId111" xr:uid="{39117F11-FFDF-482B-8C3C-0E9FC822E080}"/>
    <hyperlink ref="G93" r:id="rId112" xr:uid="{850B1AEC-4D63-4273-836B-21082568F044}"/>
    <hyperlink ref="G94" r:id="rId113" xr:uid="{93207D71-D1A0-4C30-9CD8-FDAE6DA74AC0}"/>
    <hyperlink ref="F94" r:id="rId114" xr:uid="{84F6A853-8EBF-4223-8012-C72F0C72180F}"/>
    <hyperlink ref="G95" r:id="rId115" xr:uid="{D09273B3-EC5A-4747-9C14-A72F07B0C312}"/>
    <hyperlink ref="F95" r:id="rId116" xr:uid="{10C5C3EC-58C4-40CC-A26C-A85119FD6B0A}"/>
    <hyperlink ref="F109" r:id="rId117" xr:uid="{606EBA4F-64A5-4E6A-B416-172039182BB1}"/>
    <hyperlink ref="F108" r:id="rId118" xr:uid="{25320C08-D11C-47AE-AB2F-A0E25FB2E6D1}"/>
    <hyperlink ref="F107" r:id="rId119" xr:uid="{6BCA4A3E-E15C-4FD3-B77E-59FE6A142F6C}"/>
    <hyperlink ref="F157" r:id="rId120" xr:uid="{679C7D25-4B3D-4132-A485-DAB58EE0F198}"/>
    <hyperlink ref="F158" r:id="rId121" xr:uid="{9BBDDCC9-C341-407C-8632-69C7737E290B}"/>
    <hyperlink ref="F159" r:id="rId122" xr:uid="{BB424B74-AEAE-4EB5-BBCB-4B477D4ECA5A}"/>
    <hyperlink ref="F160" r:id="rId123" xr:uid="{7A1A6955-D871-4795-8280-90566F831CF8}"/>
    <hyperlink ref="F161" r:id="rId124" xr:uid="{DF5B515A-D1C2-40A3-BF45-FE596FF6EA12}"/>
    <hyperlink ref="F172" r:id="rId125" xr:uid="{D04A0B34-14BA-4D52-A320-BBD169BBBCE7}"/>
    <hyperlink ref="F173" r:id="rId126" xr:uid="{62AC4AFF-C793-4916-8D6A-CA957808CAA3}"/>
    <hyperlink ref="F174" r:id="rId127" xr:uid="{06C4EC6F-00DF-4825-BEFE-A8AB23F433BD}"/>
    <hyperlink ref="F175" r:id="rId128" xr:uid="{7AA3116D-DC98-443A-9A58-38FF4D73BB4A}"/>
    <hyperlink ref="F176" r:id="rId129" xr:uid="{82F90A7C-088F-429A-A9AA-02EA1E85A12C}"/>
    <hyperlink ref="F177" r:id="rId130" xr:uid="{F3A67E1D-82BB-4703-B813-3C75FB0E4AB0}"/>
    <hyperlink ref="F123" r:id="rId131" xr:uid="{D728E1DE-ECBA-491D-9800-CEECC8892F6E}"/>
    <hyperlink ref="F124" r:id="rId132" xr:uid="{33599C15-D023-4352-A1C9-DC0F0889F4A5}"/>
    <hyperlink ref="F125" r:id="rId133" xr:uid="{09AB621B-2049-4B94-8E7B-C8CBCA9CE4EE}"/>
    <hyperlink ref="F14" r:id="rId134" xr:uid="{6BAAC1D6-4576-41C4-BB63-FA2120B4111B}"/>
    <hyperlink ref="F12" r:id="rId135" xr:uid="{D4E89043-741D-489F-B75E-286CE5644B02}"/>
    <hyperlink ref="F11" r:id="rId136" xr:uid="{F9A1544F-D90F-40D5-9E1D-59E96CF9C2D6}"/>
    <hyperlink ref="F162" r:id="rId137" display="https://www.mitsubishi-hc-capital.com/investors/library/pressrelease/pdf/20230524.pdf" xr:uid="{3CD2E0AE-F293-4B22-B1F5-D7D335275D7E}"/>
    <hyperlink ref="F163" r:id="rId138" display="https://www.mitsubishi-hc-capital.com/investors/library/pressrelease/pdf/2023041101.pdf" xr:uid="{CEA92DC1-BCF6-4962-B3E8-7A3871871B97}"/>
    <hyperlink ref="F164" r:id="rId139" display="https://www.mitsubishi-hc-capital.com/investors/library/pressrelease/pdf/2023032401.pdf" xr:uid="{1DC93B93-3104-483F-8DBF-A9C2534896ED}"/>
    <hyperlink ref="F165" r:id="rId140" display="https://www.mitsubishi-hc-capital.com/investors/library/pressrelease/pdf/20230322.pdf" xr:uid="{322A68A9-F2F2-4D34-8EA0-00F5A07BDDD3}"/>
    <hyperlink ref="F166" r:id="rId141" display="https://www.mitsubishi-hc-capital.com/investors/library/pressrelease/pdf/2022120101.pdf" xr:uid="{4FA98F4C-B0AE-4498-809B-9C5ED408EA2A}"/>
    <hyperlink ref="F133" r:id="rId142" xr:uid="{2DCD2283-A626-4D05-88F1-1AA56333F403}"/>
    <hyperlink ref="F134" r:id="rId143" xr:uid="{03186179-3677-44CC-84C5-9BC31A1C7CCC}"/>
    <hyperlink ref="F135" r:id="rId144" xr:uid="{143F0391-4CDE-4A61-9EB2-1837FF97176D}"/>
    <hyperlink ref="F136" r:id="rId145" xr:uid="{3C10939A-3495-4B54-A743-83A34AB21E5D}"/>
    <hyperlink ref="F137" r:id="rId146" xr:uid="{EB57170D-E296-4D33-80C5-976876F6E0C4}"/>
    <hyperlink ref="F66" r:id="rId147" xr:uid="{07527EC6-361A-4E97-97EE-D5CB86E64F01}"/>
    <hyperlink ref="F179" r:id="rId148" xr:uid="{6267D35B-AFE6-4AC8-A4B6-45FA6CF69ADC}"/>
  </hyperlinks>
  <pageMargins left="0.39370078740157483" right="0.19685039370078741" top="0.19685039370078741" bottom="0.19685039370078741" header="0.31496062992125984" footer="0.31496062992125984"/>
  <pageSetup paperSize="9" scale="48" fitToHeight="0" orientation="landscape" r:id="rId1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D849C-68AC-44E5-A81E-02A3329C19DB}">
  <sheetPr>
    <pageSetUpPr fitToPage="1"/>
  </sheetPr>
  <dimension ref="A1:G182"/>
  <sheetViews>
    <sheetView tabSelected="1" zoomScaleNormal="100" workbookViewId="0">
      <pane ySplit="4" topLeftCell="A5" activePane="bottomLeft" state="frozen"/>
      <selection pane="bottomLeft" activeCell="A2" sqref="A2"/>
    </sheetView>
  </sheetViews>
  <sheetFormatPr defaultRowHeight="18.75" x14ac:dyDescent="0.4"/>
  <cols>
    <col min="1" max="1" width="5.125" style="9" customWidth="1"/>
    <col min="2" max="2" width="39.5" style="9" customWidth="1"/>
    <col min="3" max="3" width="27.375" style="9" customWidth="1"/>
    <col min="4" max="4" width="21.5" style="9" customWidth="1"/>
    <col min="5" max="5" width="89.875" style="9" customWidth="1"/>
    <col min="6" max="6" width="42.875" style="20" customWidth="1"/>
    <col min="7" max="7" width="30.375" style="9" customWidth="1"/>
    <col min="8" max="16384" width="9" style="9"/>
  </cols>
  <sheetData>
    <row r="1" spans="1:7" ht="25.5" x14ac:dyDescent="0.4">
      <c r="A1" s="8" t="s">
        <v>867</v>
      </c>
      <c r="D1" s="8"/>
    </row>
    <row r="2" spans="1:7" ht="12.75" customHeight="1" x14ac:dyDescent="0.4">
      <c r="B2" s="8"/>
      <c r="D2" s="8"/>
    </row>
    <row r="3" spans="1:7" s="10" customFormat="1" ht="17.25" customHeight="1" x14ac:dyDescent="0.4">
      <c r="A3" s="89" t="s">
        <v>802</v>
      </c>
      <c r="D3" s="11"/>
      <c r="F3" s="105"/>
    </row>
    <row r="4" spans="1:7" ht="126.75" customHeight="1" thickBot="1" x14ac:dyDescent="0.45">
      <c r="A4" s="40" t="s">
        <v>480</v>
      </c>
      <c r="B4" s="12" t="s">
        <v>0</v>
      </c>
      <c r="C4" s="13" t="s">
        <v>65</v>
      </c>
      <c r="D4" s="13" t="s">
        <v>67</v>
      </c>
      <c r="E4" s="12" t="s">
        <v>1</v>
      </c>
      <c r="F4" s="14" t="s">
        <v>2</v>
      </c>
      <c r="G4" s="14" t="s">
        <v>3</v>
      </c>
    </row>
    <row r="5" spans="1:7" ht="47.25" customHeight="1" thickTop="1" x14ac:dyDescent="0.4">
      <c r="A5" s="43">
        <v>1</v>
      </c>
      <c r="B5" s="91" t="s">
        <v>429</v>
      </c>
      <c r="C5" s="92" t="s">
        <v>102</v>
      </c>
      <c r="D5" s="22" t="s">
        <v>103</v>
      </c>
      <c r="E5" s="93" t="s">
        <v>104</v>
      </c>
      <c r="F5" s="94"/>
      <c r="G5" s="95" t="s">
        <v>437</v>
      </c>
    </row>
    <row r="6" spans="1:7" s="20" customFormat="1" ht="52.5" customHeight="1" x14ac:dyDescent="0.4">
      <c r="A6" s="50">
        <v>2</v>
      </c>
      <c r="B6" s="21" t="s">
        <v>447</v>
      </c>
      <c r="C6" s="22" t="s">
        <v>69</v>
      </c>
      <c r="D6" s="22" t="s">
        <v>17</v>
      </c>
      <c r="E6" s="96" t="s">
        <v>830</v>
      </c>
      <c r="F6" s="24" t="s">
        <v>70</v>
      </c>
      <c r="G6" s="23" t="s">
        <v>71</v>
      </c>
    </row>
    <row r="7" spans="1:7" s="20" customFormat="1" ht="48" customHeight="1" x14ac:dyDescent="0.4">
      <c r="A7" s="50">
        <v>3</v>
      </c>
      <c r="B7" s="21" t="s">
        <v>90</v>
      </c>
      <c r="C7" s="22" t="s">
        <v>69</v>
      </c>
      <c r="D7" s="22" t="s">
        <v>73</v>
      </c>
      <c r="E7" s="96" t="s">
        <v>91</v>
      </c>
      <c r="F7" s="23"/>
      <c r="G7" s="23" t="s">
        <v>92</v>
      </c>
    </row>
    <row r="8" spans="1:7" s="20" customFormat="1" ht="112.5" customHeight="1" x14ac:dyDescent="0.4">
      <c r="A8" s="50">
        <v>4</v>
      </c>
      <c r="B8" s="21" t="s">
        <v>77</v>
      </c>
      <c r="C8" s="22" t="s">
        <v>69</v>
      </c>
      <c r="D8" s="22" t="s">
        <v>73</v>
      </c>
      <c r="E8" s="97" t="s">
        <v>838</v>
      </c>
      <c r="F8" s="24" t="s">
        <v>78</v>
      </c>
      <c r="G8" s="24" t="s">
        <v>79</v>
      </c>
    </row>
    <row r="9" spans="1:7" s="20" customFormat="1" ht="120" customHeight="1" x14ac:dyDescent="0.4">
      <c r="A9" s="50">
        <v>5</v>
      </c>
      <c r="B9" s="21" t="s">
        <v>77</v>
      </c>
      <c r="C9" s="22" t="s">
        <v>68</v>
      </c>
      <c r="D9" s="22" t="s">
        <v>73</v>
      </c>
      <c r="E9" s="97" t="s">
        <v>839</v>
      </c>
      <c r="F9" s="24" t="s">
        <v>80</v>
      </c>
      <c r="G9" s="24" t="s">
        <v>79</v>
      </c>
    </row>
    <row r="10" spans="1:7" s="20" customFormat="1" ht="80.25" customHeight="1" x14ac:dyDescent="0.4">
      <c r="A10" s="50">
        <v>6</v>
      </c>
      <c r="B10" s="21" t="s">
        <v>77</v>
      </c>
      <c r="C10" s="22" t="s">
        <v>69</v>
      </c>
      <c r="D10" s="22" t="s">
        <v>73</v>
      </c>
      <c r="E10" s="97" t="s">
        <v>840</v>
      </c>
      <c r="F10" s="98" t="s">
        <v>81</v>
      </c>
      <c r="G10" s="24" t="s">
        <v>79</v>
      </c>
    </row>
    <row r="11" spans="1:7" s="20" customFormat="1" ht="113.25" customHeight="1" x14ac:dyDescent="0.4">
      <c r="A11" s="50">
        <v>7</v>
      </c>
      <c r="B11" s="21" t="s">
        <v>77</v>
      </c>
      <c r="C11" s="22" t="s">
        <v>69</v>
      </c>
      <c r="D11" s="22" t="s">
        <v>73</v>
      </c>
      <c r="E11" s="97" t="s">
        <v>841</v>
      </c>
      <c r="F11" s="99" t="s">
        <v>82</v>
      </c>
      <c r="G11" s="24" t="s">
        <v>79</v>
      </c>
    </row>
    <row r="12" spans="1:7" s="20" customFormat="1" ht="113.25" customHeight="1" x14ac:dyDescent="0.4">
      <c r="A12" s="50">
        <v>8</v>
      </c>
      <c r="B12" s="21" t="s">
        <v>77</v>
      </c>
      <c r="C12" s="22" t="s">
        <v>69</v>
      </c>
      <c r="D12" s="22" t="s">
        <v>73</v>
      </c>
      <c r="E12" s="97" t="s">
        <v>842</v>
      </c>
      <c r="F12" s="99" t="s">
        <v>83</v>
      </c>
      <c r="G12" s="24" t="s">
        <v>79</v>
      </c>
    </row>
    <row r="13" spans="1:7" s="20" customFormat="1" ht="128.25" customHeight="1" x14ac:dyDescent="0.4">
      <c r="A13" s="50">
        <v>9</v>
      </c>
      <c r="B13" s="21" t="s">
        <v>77</v>
      </c>
      <c r="C13" s="22" t="s">
        <v>68</v>
      </c>
      <c r="D13" s="22" t="s">
        <v>73</v>
      </c>
      <c r="E13" s="97" t="s">
        <v>843</v>
      </c>
      <c r="F13" s="7" t="s">
        <v>84</v>
      </c>
      <c r="G13" s="24" t="s">
        <v>79</v>
      </c>
    </row>
    <row r="14" spans="1:7" s="20" customFormat="1" ht="114.75" customHeight="1" x14ac:dyDescent="0.4">
      <c r="A14" s="50">
        <v>10</v>
      </c>
      <c r="B14" s="21" t="s">
        <v>430</v>
      </c>
      <c r="C14" s="22" t="s">
        <v>69</v>
      </c>
      <c r="D14" s="22" t="s">
        <v>73</v>
      </c>
      <c r="E14" s="96" t="s">
        <v>844</v>
      </c>
      <c r="F14" s="24" t="s">
        <v>86</v>
      </c>
      <c r="G14" s="23" t="s">
        <v>438</v>
      </c>
    </row>
    <row r="15" spans="1:7" s="20" customFormat="1" ht="155.25" customHeight="1" x14ac:dyDescent="0.4">
      <c r="A15" s="50">
        <v>11</v>
      </c>
      <c r="B15" s="21" t="s">
        <v>430</v>
      </c>
      <c r="C15" s="22" t="s">
        <v>68</v>
      </c>
      <c r="D15" s="22" t="s">
        <v>26</v>
      </c>
      <c r="E15" s="100" t="s">
        <v>845</v>
      </c>
      <c r="F15" s="99" t="s">
        <v>87</v>
      </c>
      <c r="G15" s="23" t="s">
        <v>439</v>
      </c>
    </row>
    <row r="16" spans="1:7" s="20" customFormat="1" ht="111" customHeight="1" x14ac:dyDescent="0.4">
      <c r="A16" s="50">
        <v>12</v>
      </c>
      <c r="B16" s="21" t="s">
        <v>430</v>
      </c>
      <c r="C16" s="22" t="s">
        <v>68</v>
      </c>
      <c r="D16" s="22" t="s">
        <v>73</v>
      </c>
      <c r="E16" s="96" t="s">
        <v>846</v>
      </c>
      <c r="F16" s="24" t="s">
        <v>88</v>
      </c>
      <c r="G16" s="23" t="s">
        <v>440</v>
      </c>
    </row>
    <row r="17" spans="1:7" s="20" customFormat="1" ht="114.75" customHeight="1" x14ac:dyDescent="0.4">
      <c r="A17" s="50">
        <v>13</v>
      </c>
      <c r="B17" s="21" t="s">
        <v>430</v>
      </c>
      <c r="C17" s="22" t="s">
        <v>68</v>
      </c>
      <c r="D17" s="22" t="s">
        <v>73</v>
      </c>
      <c r="E17" s="96" t="s">
        <v>847</v>
      </c>
      <c r="F17" s="24" t="s">
        <v>88</v>
      </c>
      <c r="G17" s="23" t="s">
        <v>440</v>
      </c>
    </row>
    <row r="18" spans="1:7" s="20" customFormat="1" ht="105" customHeight="1" x14ac:dyDescent="0.4">
      <c r="A18" s="50">
        <v>14</v>
      </c>
      <c r="B18" s="21" t="s">
        <v>430</v>
      </c>
      <c r="C18" s="22" t="s">
        <v>69</v>
      </c>
      <c r="D18" s="22" t="s">
        <v>73</v>
      </c>
      <c r="E18" s="96" t="s">
        <v>874</v>
      </c>
      <c r="F18" s="24" t="s">
        <v>86</v>
      </c>
      <c r="G18" s="23" t="s">
        <v>440</v>
      </c>
    </row>
    <row r="19" spans="1:7" s="20" customFormat="1" ht="144.75" customHeight="1" x14ac:dyDescent="0.4">
      <c r="A19" s="50">
        <v>15</v>
      </c>
      <c r="B19" s="21" t="s">
        <v>72</v>
      </c>
      <c r="C19" s="22" t="s">
        <v>69</v>
      </c>
      <c r="D19" s="22" t="s">
        <v>73</v>
      </c>
      <c r="E19" s="97" t="s">
        <v>848</v>
      </c>
      <c r="F19" s="24" t="s">
        <v>74</v>
      </c>
      <c r="G19" s="23" t="s">
        <v>831</v>
      </c>
    </row>
    <row r="20" spans="1:7" s="20" customFormat="1" ht="43.5" customHeight="1" x14ac:dyDescent="0.4">
      <c r="A20" s="50">
        <v>16</v>
      </c>
      <c r="B20" s="21" t="s">
        <v>432</v>
      </c>
      <c r="C20" s="22" t="s">
        <v>69</v>
      </c>
      <c r="D20" s="22" t="s">
        <v>54</v>
      </c>
      <c r="E20" s="96" t="s">
        <v>805</v>
      </c>
      <c r="F20" s="23"/>
      <c r="G20" s="23"/>
    </row>
    <row r="21" spans="1:7" s="20" customFormat="1" ht="57" customHeight="1" x14ac:dyDescent="0.4">
      <c r="A21" s="50">
        <v>17</v>
      </c>
      <c r="B21" s="21" t="s">
        <v>432</v>
      </c>
      <c r="C21" s="22" t="s">
        <v>69</v>
      </c>
      <c r="D21" s="22" t="s">
        <v>54</v>
      </c>
      <c r="E21" s="96" t="s">
        <v>832</v>
      </c>
      <c r="F21" s="24" t="s">
        <v>94</v>
      </c>
      <c r="G21" s="23"/>
    </row>
    <row r="22" spans="1:7" s="20" customFormat="1" ht="80.25" customHeight="1" x14ac:dyDescent="0.4">
      <c r="A22" s="50">
        <v>18</v>
      </c>
      <c r="B22" s="21" t="s">
        <v>433</v>
      </c>
      <c r="C22" s="22" t="s">
        <v>69</v>
      </c>
      <c r="D22" s="22" t="s">
        <v>73</v>
      </c>
      <c r="E22" s="97" t="s">
        <v>99</v>
      </c>
      <c r="F22" s="99" t="s">
        <v>101</v>
      </c>
      <c r="G22" s="23" t="s">
        <v>100</v>
      </c>
    </row>
    <row r="23" spans="1:7" s="20" customFormat="1" ht="62.25" customHeight="1" x14ac:dyDescent="0.4">
      <c r="A23" s="50">
        <v>19</v>
      </c>
      <c r="B23" s="21" t="s">
        <v>105</v>
      </c>
      <c r="C23" s="22" t="s">
        <v>106</v>
      </c>
      <c r="D23" s="22" t="s">
        <v>54</v>
      </c>
      <c r="E23" s="96" t="s">
        <v>804</v>
      </c>
      <c r="F23" s="23"/>
      <c r="G23" s="23"/>
    </row>
    <row r="24" spans="1:7" s="20" customFormat="1" ht="58.5" customHeight="1" x14ac:dyDescent="0.4">
      <c r="A24" s="50">
        <v>20</v>
      </c>
      <c r="B24" s="21" t="s">
        <v>105</v>
      </c>
      <c r="C24" s="22" t="s">
        <v>69</v>
      </c>
      <c r="D24" s="22" t="s">
        <v>54</v>
      </c>
      <c r="E24" s="96" t="s">
        <v>814</v>
      </c>
      <c r="F24" s="23"/>
      <c r="G24" s="23"/>
    </row>
    <row r="25" spans="1:7" s="20" customFormat="1" ht="58.5" customHeight="1" x14ac:dyDescent="0.4">
      <c r="A25" s="50">
        <v>21</v>
      </c>
      <c r="B25" s="21" t="s">
        <v>105</v>
      </c>
      <c r="C25" s="22" t="s">
        <v>68</v>
      </c>
      <c r="D25" s="22" t="s">
        <v>54</v>
      </c>
      <c r="E25" s="96" t="s">
        <v>107</v>
      </c>
      <c r="F25" s="23"/>
      <c r="G25" s="23"/>
    </row>
    <row r="26" spans="1:7" s="20" customFormat="1" ht="51" customHeight="1" x14ac:dyDescent="0.4">
      <c r="A26" s="50">
        <v>22</v>
      </c>
      <c r="B26" s="21" t="s">
        <v>105</v>
      </c>
      <c r="C26" s="22" t="s">
        <v>68</v>
      </c>
      <c r="D26" s="22" t="s">
        <v>54</v>
      </c>
      <c r="E26" s="96" t="s">
        <v>108</v>
      </c>
      <c r="F26" s="23"/>
      <c r="G26" s="23"/>
    </row>
    <row r="27" spans="1:7" s="20" customFormat="1" ht="57.75" customHeight="1" x14ac:dyDescent="0.4">
      <c r="A27" s="50">
        <v>23</v>
      </c>
      <c r="B27" s="21" t="s">
        <v>105</v>
      </c>
      <c r="C27" s="22" t="s">
        <v>68</v>
      </c>
      <c r="D27" s="22" t="s">
        <v>54</v>
      </c>
      <c r="E27" s="96" t="s">
        <v>806</v>
      </c>
      <c r="F27" s="24" t="s">
        <v>109</v>
      </c>
      <c r="G27" s="23"/>
    </row>
    <row r="28" spans="1:7" s="20" customFormat="1" ht="90.75" customHeight="1" x14ac:dyDescent="0.4">
      <c r="A28" s="50">
        <v>24</v>
      </c>
      <c r="B28" s="21" t="s">
        <v>110</v>
      </c>
      <c r="C28" s="22" t="s">
        <v>102</v>
      </c>
      <c r="D28" s="22" t="s">
        <v>73</v>
      </c>
      <c r="E28" s="96" t="s">
        <v>849</v>
      </c>
      <c r="F28" s="23"/>
      <c r="G28" s="23" t="s">
        <v>441</v>
      </c>
    </row>
    <row r="29" spans="1:7" s="20" customFormat="1" ht="87.75" customHeight="1" x14ac:dyDescent="0.4">
      <c r="A29" s="50">
        <v>25</v>
      </c>
      <c r="B29" s="21" t="s">
        <v>110</v>
      </c>
      <c r="C29" s="22" t="s">
        <v>69</v>
      </c>
      <c r="D29" s="22" t="s">
        <v>73</v>
      </c>
      <c r="E29" s="96" t="s">
        <v>850</v>
      </c>
      <c r="F29" s="24" t="s">
        <v>111</v>
      </c>
      <c r="G29" s="23" t="s">
        <v>441</v>
      </c>
    </row>
    <row r="30" spans="1:7" s="20" customFormat="1" ht="116.25" customHeight="1" x14ac:dyDescent="0.4">
      <c r="A30" s="50">
        <v>26</v>
      </c>
      <c r="B30" s="21" t="s">
        <v>110</v>
      </c>
      <c r="C30" s="22" t="s">
        <v>69</v>
      </c>
      <c r="D30" s="22" t="s">
        <v>54</v>
      </c>
      <c r="E30" s="96" t="s">
        <v>851</v>
      </c>
      <c r="F30" s="7" t="s">
        <v>869</v>
      </c>
      <c r="G30" s="23" t="s">
        <v>441</v>
      </c>
    </row>
    <row r="31" spans="1:7" s="20" customFormat="1" ht="122.25" customHeight="1" x14ac:dyDescent="0.4">
      <c r="A31" s="50">
        <v>27</v>
      </c>
      <c r="B31" s="21" t="s">
        <v>110</v>
      </c>
      <c r="C31" s="22" t="s">
        <v>69</v>
      </c>
      <c r="D31" s="22" t="s">
        <v>73</v>
      </c>
      <c r="E31" s="96" t="s">
        <v>852</v>
      </c>
      <c r="F31" s="7" t="s">
        <v>112</v>
      </c>
      <c r="G31" s="23" t="s">
        <v>441</v>
      </c>
    </row>
    <row r="32" spans="1:7" s="20" customFormat="1" ht="73.5" customHeight="1" x14ac:dyDescent="0.4">
      <c r="A32" s="50">
        <v>28</v>
      </c>
      <c r="B32" s="21" t="s">
        <v>115</v>
      </c>
      <c r="C32" s="22" t="s">
        <v>69</v>
      </c>
      <c r="D32" s="22" t="s">
        <v>26</v>
      </c>
      <c r="E32" s="96" t="s">
        <v>807</v>
      </c>
      <c r="F32" s="66" t="s">
        <v>464</v>
      </c>
      <c r="G32" s="23" t="s">
        <v>116</v>
      </c>
    </row>
    <row r="33" spans="1:7" s="20" customFormat="1" ht="60.75" customHeight="1" x14ac:dyDescent="0.4">
      <c r="A33" s="50">
        <v>29</v>
      </c>
      <c r="B33" s="21" t="s">
        <v>115</v>
      </c>
      <c r="C33" s="22" t="s">
        <v>69</v>
      </c>
      <c r="D33" s="22" t="s">
        <v>26</v>
      </c>
      <c r="E33" s="96" t="s">
        <v>117</v>
      </c>
      <c r="F33" s="66" t="s">
        <v>462</v>
      </c>
      <c r="G33" s="23" t="s">
        <v>116</v>
      </c>
    </row>
    <row r="34" spans="1:7" s="20" customFormat="1" ht="75" customHeight="1" x14ac:dyDescent="0.4">
      <c r="A34" s="50">
        <v>30</v>
      </c>
      <c r="B34" s="21" t="s">
        <v>115</v>
      </c>
      <c r="C34" s="22" t="s">
        <v>69</v>
      </c>
      <c r="D34" s="22" t="s">
        <v>26</v>
      </c>
      <c r="E34" s="96" t="s">
        <v>118</v>
      </c>
      <c r="F34" s="66" t="s">
        <v>462</v>
      </c>
      <c r="G34" s="23" t="s">
        <v>116</v>
      </c>
    </row>
    <row r="35" spans="1:7" s="20" customFormat="1" ht="59.25" customHeight="1" x14ac:dyDescent="0.4">
      <c r="A35" s="50">
        <v>31</v>
      </c>
      <c r="B35" s="21" t="s">
        <v>115</v>
      </c>
      <c r="C35" s="22" t="s">
        <v>69</v>
      </c>
      <c r="D35" s="22" t="s">
        <v>26</v>
      </c>
      <c r="E35" s="96" t="s">
        <v>119</v>
      </c>
      <c r="F35" s="66" t="s">
        <v>462</v>
      </c>
      <c r="G35" s="23" t="s">
        <v>116</v>
      </c>
    </row>
    <row r="36" spans="1:7" s="20" customFormat="1" ht="63" customHeight="1" x14ac:dyDescent="0.4">
      <c r="A36" s="50">
        <v>32</v>
      </c>
      <c r="B36" s="21" t="s">
        <v>115</v>
      </c>
      <c r="C36" s="22" t="s">
        <v>69</v>
      </c>
      <c r="D36" s="22" t="s">
        <v>26</v>
      </c>
      <c r="E36" s="96" t="s">
        <v>120</v>
      </c>
      <c r="F36" s="66" t="s">
        <v>462</v>
      </c>
      <c r="G36" s="23" t="s">
        <v>116</v>
      </c>
    </row>
    <row r="37" spans="1:7" s="20" customFormat="1" ht="62.25" customHeight="1" x14ac:dyDescent="0.4">
      <c r="A37" s="50">
        <v>33</v>
      </c>
      <c r="B37" s="21" t="s">
        <v>123</v>
      </c>
      <c r="C37" s="22" t="s">
        <v>69</v>
      </c>
      <c r="D37" s="22" t="s">
        <v>17</v>
      </c>
      <c r="E37" s="96" t="s">
        <v>463</v>
      </c>
      <c r="F37" s="66" t="s">
        <v>460</v>
      </c>
      <c r="G37" s="23" t="s">
        <v>124</v>
      </c>
    </row>
    <row r="38" spans="1:7" s="20" customFormat="1" ht="59.25" customHeight="1" x14ac:dyDescent="0.4">
      <c r="A38" s="50">
        <v>34</v>
      </c>
      <c r="B38" s="21" t="s">
        <v>123</v>
      </c>
      <c r="C38" s="22" t="s">
        <v>69</v>
      </c>
      <c r="D38" s="22" t="s">
        <v>17</v>
      </c>
      <c r="E38" s="96" t="s">
        <v>882</v>
      </c>
      <c r="F38" s="66" t="s">
        <v>460</v>
      </c>
      <c r="G38" s="23" t="s">
        <v>124</v>
      </c>
    </row>
    <row r="39" spans="1:7" s="20" customFormat="1" ht="54" customHeight="1" x14ac:dyDescent="0.4">
      <c r="A39" s="50">
        <v>35</v>
      </c>
      <c r="B39" s="21" t="s">
        <v>123</v>
      </c>
      <c r="C39" s="22" t="s">
        <v>68</v>
      </c>
      <c r="D39" s="22" t="s">
        <v>17</v>
      </c>
      <c r="E39" s="96" t="s">
        <v>461</v>
      </c>
      <c r="F39" s="66" t="s">
        <v>460</v>
      </c>
      <c r="G39" s="23" t="s">
        <v>124</v>
      </c>
    </row>
    <row r="40" spans="1:7" s="20" customFormat="1" ht="46.5" customHeight="1" x14ac:dyDescent="0.4">
      <c r="A40" s="50">
        <v>36</v>
      </c>
      <c r="B40" s="21" t="s">
        <v>123</v>
      </c>
      <c r="C40" s="22" t="s">
        <v>69</v>
      </c>
      <c r="D40" s="22" t="s">
        <v>17</v>
      </c>
      <c r="E40" s="96" t="s">
        <v>126</v>
      </c>
      <c r="F40" s="66" t="s">
        <v>460</v>
      </c>
      <c r="G40" s="23" t="s">
        <v>124</v>
      </c>
    </row>
    <row r="41" spans="1:7" s="20" customFormat="1" ht="55.5" customHeight="1" x14ac:dyDescent="0.4">
      <c r="A41" s="50">
        <v>37</v>
      </c>
      <c r="B41" s="21" t="s">
        <v>123</v>
      </c>
      <c r="C41" s="22" t="s">
        <v>69</v>
      </c>
      <c r="D41" s="22" t="s">
        <v>17</v>
      </c>
      <c r="E41" s="96" t="s">
        <v>127</v>
      </c>
      <c r="F41" s="66" t="s">
        <v>460</v>
      </c>
      <c r="G41" s="23" t="s">
        <v>124</v>
      </c>
    </row>
    <row r="42" spans="1:7" s="20" customFormat="1" ht="39.75" customHeight="1" x14ac:dyDescent="0.4">
      <c r="A42" s="50">
        <v>38</v>
      </c>
      <c r="B42" s="21" t="s">
        <v>121</v>
      </c>
      <c r="C42" s="22" t="s">
        <v>69</v>
      </c>
      <c r="D42" s="22" t="s">
        <v>43</v>
      </c>
      <c r="E42" s="96" t="s">
        <v>122</v>
      </c>
      <c r="F42" s="23"/>
      <c r="G42" s="23" t="s">
        <v>128</v>
      </c>
    </row>
    <row r="43" spans="1:7" s="20" customFormat="1" ht="36" customHeight="1" x14ac:dyDescent="0.4">
      <c r="A43" s="50">
        <v>39</v>
      </c>
      <c r="B43" s="21" t="s">
        <v>121</v>
      </c>
      <c r="C43" s="22" t="s">
        <v>69</v>
      </c>
      <c r="D43" s="22" t="s">
        <v>43</v>
      </c>
      <c r="E43" s="96" t="s">
        <v>808</v>
      </c>
      <c r="F43" s="23"/>
      <c r="G43" s="23" t="s">
        <v>128</v>
      </c>
    </row>
    <row r="44" spans="1:7" s="20" customFormat="1" ht="75.75" customHeight="1" x14ac:dyDescent="0.4">
      <c r="A44" s="50">
        <v>40</v>
      </c>
      <c r="B44" s="21" t="s">
        <v>130</v>
      </c>
      <c r="C44" s="22" t="s">
        <v>69</v>
      </c>
      <c r="D44" s="22" t="s">
        <v>73</v>
      </c>
      <c r="E44" s="96" t="s">
        <v>448</v>
      </c>
      <c r="F44" s="24" t="s">
        <v>131</v>
      </c>
      <c r="G44" s="23" t="s">
        <v>132</v>
      </c>
    </row>
    <row r="45" spans="1:7" s="20" customFormat="1" ht="93.75" customHeight="1" x14ac:dyDescent="0.4">
      <c r="A45" s="50">
        <v>41</v>
      </c>
      <c r="B45" s="21" t="s">
        <v>130</v>
      </c>
      <c r="C45" s="22" t="s">
        <v>68</v>
      </c>
      <c r="D45" s="22" t="s">
        <v>17</v>
      </c>
      <c r="E45" s="96" t="s">
        <v>449</v>
      </c>
      <c r="F45" s="24" t="s">
        <v>133</v>
      </c>
      <c r="G45" s="23" t="s">
        <v>132</v>
      </c>
    </row>
    <row r="46" spans="1:7" s="20" customFormat="1" ht="90" customHeight="1" x14ac:dyDescent="0.4">
      <c r="A46" s="50">
        <v>42</v>
      </c>
      <c r="B46" s="21" t="s">
        <v>130</v>
      </c>
      <c r="C46" s="22" t="s">
        <v>68</v>
      </c>
      <c r="D46" s="22" t="s">
        <v>73</v>
      </c>
      <c r="E46" s="96" t="s">
        <v>833</v>
      </c>
      <c r="F46" s="24" t="s">
        <v>134</v>
      </c>
      <c r="G46" s="23" t="s">
        <v>132</v>
      </c>
    </row>
    <row r="47" spans="1:7" s="20" customFormat="1" ht="120.75" customHeight="1" x14ac:dyDescent="0.4">
      <c r="A47" s="50">
        <v>43</v>
      </c>
      <c r="B47" s="21" t="s">
        <v>130</v>
      </c>
      <c r="C47" s="22" t="s">
        <v>69</v>
      </c>
      <c r="D47" s="22" t="s">
        <v>73</v>
      </c>
      <c r="E47" s="96" t="s">
        <v>809</v>
      </c>
      <c r="F47" s="24" t="s">
        <v>135</v>
      </c>
      <c r="G47" s="23" t="s">
        <v>136</v>
      </c>
    </row>
    <row r="48" spans="1:7" s="20" customFormat="1" ht="94.5" customHeight="1" x14ac:dyDescent="0.4">
      <c r="A48" s="50">
        <v>44</v>
      </c>
      <c r="B48" s="21" t="s">
        <v>130</v>
      </c>
      <c r="C48" s="22" t="s">
        <v>106</v>
      </c>
      <c r="D48" s="22" t="s">
        <v>73</v>
      </c>
      <c r="E48" s="96" t="s">
        <v>450</v>
      </c>
      <c r="F48" s="24" t="s">
        <v>137</v>
      </c>
      <c r="G48" s="23" t="s">
        <v>136</v>
      </c>
    </row>
    <row r="49" spans="1:7" s="20" customFormat="1" ht="81.75" customHeight="1" x14ac:dyDescent="0.4">
      <c r="A49" s="50">
        <v>45</v>
      </c>
      <c r="B49" s="21" t="s">
        <v>130</v>
      </c>
      <c r="C49" s="22" t="s">
        <v>106</v>
      </c>
      <c r="D49" s="22" t="s">
        <v>17</v>
      </c>
      <c r="E49" s="96" t="s">
        <v>465</v>
      </c>
      <c r="F49" s="28" t="s">
        <v>138</v>
      </c>
      <c r="G49" s="23" t="s">
        <v>136</v>
      </c>
    </row>
    <row r="50" spans="1:7" s="20" customFormat="1" ht="79.5" customHeight="1" x14ac:dyDescent="0.4">
      <c r="A50" s="50">
        <v>46</v>
      </c>
      <c r="B50" s="21" t="s">
        <v>130</v>
      </c>
      <c r="C50" s="22" t="s">
        <v>68</v>
      </c>
      <c r="D50" s="22" t="s">
        <v>73</v>
      </c>
      <c r="E50" s="96" t="s">
        <v>834</v>
      </c>
      <c r="F50" s="24" t="s">
        <v>139</v>
      </c>
      <c r="G50" s="23" t="s">
        <v>136</v>
      </c>
    </row>
    <row r="51" spans="1:7" s="20" customFormat="1" ht="70.5" customHeight="1" x14ac:dyDescent="0.4">
      <c r="A51" s="50">
        <v>47</v>
      </c>
      <c r="B51" s="21" t="s">
        <v>147</v>
      </c>
      <c r="C51" s="22" t="s">
        <v>69</v>
      </c>
      <c r="D51" s="22" t="s">
        <v>17</v>
      </c>
      <c r="E51" s="96" t="s">
        <v>428</v>
      </c>
      <c r="F51" s="66" t="s">
        <v>148</v>
      </c>
      <c r="G51" s="23" t="s">
        <v>149</v>
      </c>
    </row>
    <row r="52" spans="1:7" s="20" customFormat="1" ht="54" customHeight="1" x14ac:dyDescent="0.4">
      <c r="A52" s="50">
        <v>48</v>
      </c>
      <c r="B52" s="21" t="s">
        <v>147</v>
      </c>
      <c r="C52" s="22" t="s">
        <v>69</v>
      </c>
      <c r="D52" s="22" t="s">
        <v>17</v>
      </c>
      <c r="E52" s="96" t="s">
        <v>150</v>
      </c>
      <c r="F52" s="66" t="s">
        <v>151</v>
      </c>
      <c r="G52" s="23" t="s">
        <v>149</v>
      </c>
    </row>
    <row r="53" spans="1:7" s="20" customFormat="1" ht="66.75" customHeight="1" x14ac:dyDescent="0.4">
      <c r="A53" s="50">
        <v>49</v>
      </c>
      <c r="B53" s="21" t="s">
        <v>147</v>
      </c>
      <c r="C53" s="22" t="s">
        <v>69</v>
      </c>
      <c r="D53" s="22" t="s">
        <v>17</v>
      </c>
      <c r="E53" s="96" t="s">
        <v>152</v>
      </c>
      <c r="F53" s="101" t="s">
        <v>466</v>
      </c>
      <c r="G53" s="23" t="s">
        <v>149</v>
      </c>
    </row>
    <row r="54" spans="1:7" s="20" customFormat="1" ht="62.25" customHeight="1" x14ac:dyDescent="0.4">
      <c r="A54" s="50">
        <v>50</v>
      </c>
      <c r="B54" s="21" t="s">
        <v>153</v>
      </c>
      <c r="C54" s="22" t="s">
        <v>106</v>
      </c>
      <c r="D54" s="22" t="s">
        <v>26</v>
      </c>
      <c r="E54" s="96" t="s">
        <v>154</v>
      </c>
      <c r="F54" s="24" t="s">
        <v>155</v>
      </c>
      <c r="G54" s="23" t="s">
        <v>156</v>
      </c>
    </row>
    <row r="55" spans="1:7" s="20" customFormat="1" ht="87.75" customHeight="1" x14ac:dyDescent="0.4">
      <c r="A55" s="50">
        <v>51</v>
      </c>
      <c r="B55" s="21" t="s">
        <v>451</v>
      </c>
      <c r="C55" s="22" t="s">
        <v>69</v>
      </c>
      <c r="D55" s="22" t="s">
        <v>73</v>
      </c>
      <c r="E55" s="96" t="s">
        <v>853</v>
      </c>
      <c r="F55" s="23"/>
      <c r="G55" s="23" t="s">
        <v>875</v>
      </c>
    </row>
    <row r="56" spans="1:7" s="20" customFormat="1" ht="124.5" customHeight="1" x14ac:dyDescent="0.4">
      <c r="A56" s="50">
        <v>52</v>
      </c>
      <c r="B56" s="21" t="s">
        <v>157</v>
      </c>
      <c r="C56" s="22" t="s">
        <v>68</v>
      </c>
      <c r="D56" s="22" t="s">
        <v>73</v>
      </c>
      <c r="E56" s="96" t="s">
        <v>854</v>
      </c>
      <c r="F56" s="24" t="s">
        <v>158</v>
      </c>
      <c r="G56" s="23" t="s">
        <v>159</v>
      </c>
    </row>
    <row r="57" spans="1:7" s="20" customFormat="1" ht="96.75" customHeight="1" x14ac:dyDescent="0.4">
      <c r="A57" s="50">
        <v>53</v>
      </c>
      <c r="B57" s="21" t="s">
        <v>157</v>
      </c>
      <c r="C57" s="22" t="s">
        <v>68</v>
      </c>
      <c r="D57" s="22" t="s">
        <v>73</v>
      </c>
      <c r="E57" s="96" t="s">
        <v>855</v>
      </c>
      <c r="F57" s="24" t="s">
        <v>160</v>
      </c>
      <c r="G57" s="23" t="s">
        <v>159</v>
      </c>
    </row>
    <row r="58" spans="1:7" s="20" customFormat="1" ht="84" customHeight="1" x14ac:dyDescent="0.4">
      <c r="A58" s="50">
        <v>54</v>
      </c>
      <c r="B58" s="21" t="s">
        <v>157</v>
      </c>
      <c r="C58" s="22" t="s">
        <v>69</v>
      </c>
      <c r="D58" s="22" t="s">
        <v>17</v>
      </c>
      <c r="E58" s="96" t="s">
        <v>856</v>
      </c>
      <c r="F58" s="24" t="s">
        <v>161</v>
      </c>
      <c r="G58" s="23" t="s">
        <v>159</v>
      </c>
    </row>
    <row r="59" spans="1:7" s="20" customFormat="1" ht="99" customHeight="1" x14ac:dyDescent="0.4">
      <c r="A59" s="50">
        <v>55</v>
      </c>
      <c r="B59" s="21" t="s">
        <v>157</v>
      </c>
      <c r="C59" s="22" t="s">
        <v>68</v>
      </c>
      <c r="D59" s="22" t="s">
        <v>73</v>
      </c>
      <c r="E59" s="96" t="s">
        <v>857</v>
      </c>
      <c r="F59" s="28" t="s">
        <v>162</v>
      </c>
      <c r="G59" s="23" t="s">
        <v>159</v>
      </c>
    </row>
    <row r="60" spans="1:7" s="20" customFormat="1" ht="123.75" customHeight="1" x14ac:dyDescent="0.4">
      <c r="A60" s="50">
        <v>56</v>
      </c>
      <c r="B60" s="21" t="s">
        <v>157</v>
      </c>
      <c r="C60" s="22" t="s">
        <v>69</v>
      </c>
      <c r="D60" s="22" t="s">
        <v>73</v>
      </c>
      <c r="E60" s="96" t="s">
        <v>858</v>
      </c>
      <c r="F60" s="24" t="s">
        <v>872</v>
      </c>
      <c r="G60" s="23" t="s">
        <v>159</v>
      </c>
    </row>
    <row r="61" spans="1:7" s="20" customFormat="1" ht="100.5" customHeight="1" x14ac:dyDescent="0.4">
      <c r="A61" s="50">
        <v>57</v>
      </c>
      <c r="B61" s="21" t="s">
        <v>157</v>
      </c>
      <c r="C61" s="22" t="s">
        <v>69</v>
      </c>
      <c r="D61" s="22" t="s">
        <v>73</v>
      </c>
      <c r="E61" s="96" t="s">
        <v>859</v>
      </c>
      <c r="F61" s="23"/>
      <c r="G61" s="23" t="s">
        <v>159</v>
      </c>
    </row>
    <row r="62" spans="1:7" s="20" customFormat="1" ht="64.5" customHeight="1" x14ac:dyDescent="0.4">
      <c r="A62" s="50">
        <v>58</v>
      </c>
      <c r="B62" s="21" t="s">
        <v>163</v>
      </c>
      <c r="C62" s="22" t="s">
        <v>69</v>
      </c>
      <c r="D62" s="22" t="s">
        <v>17</v>
      </c>
      <c r="E62" s="96" t="s">
        <v>164</v>
      </c>
      <c r="F62" s="66" t="s">
        <v>467</v>
      </c>
      <c r="G62" s="23" t="s">
        <v>165</v>
      </c>
    </row>
    <row r="63" spans="1:7" s="20" customFormat="1" ht="67.5" customHeight="1" x14ac:dyDescent="0.4">
      <c r="A63" s="50">
        <v>59</v>
      </c>
      <c r="B63" s="21" t="s">
        <v>163</v>
      </c>
      <c r="C63" s="22" t="s">
        <v>69</v>
      </c>
      <c r="D63" s="22" t="s">
        <v>17</v>
      </c>
      <c r="E63" s="96" t="s">
        <v>166</v>
      </c>
      <c r="F63" s="66" t="s">
        <v>467</v>
      </c>
      <c r="G63" s="23" t="s">
        <v>165</v>
      </c>
    </row>
    <row r="64" spans="1:7" s="20" customFormat="1" ht="42" customHeight="1" x14ac:dyDescent="0.4">
      <c r="A64" s="50">
        <v>60</v>
      </c>
      <c r="B64" s="21" t="s">
        <v>163</v>
      </c>
      <c r="C64" s="22" t="s">
        <v>68</v>
      </c>
      <c r="D64" s="22" t="s">
        <v>17</v>
      </c>
      <c r="E64" s="96" t="s">
        <v>167</v>
      </c>
      <c r="F64" s="66" t="s">
        <v>467</v>
      </c>
      <c r="G64" s="23" t="s">
        <v>165</v>
      </c>
    </row>
    <row r="65" spans="1:7" s="20" customFormat="1" ht="60.75" customHeight="1" x14ac:dyDescent="0.4">
      <c r="A65" s="50">
        <v>61</v>
      </c>
      <c r="B65" s="21" t="s">
        <v>163</v>
      </c>
      <c r="C65" s="22" t="s">
        <v>68</v>
      </c>
      <c r="D65" s="22" t="s">
        <v>17</v>
      </c>
      <c r="E65" s="96" t="s">
        <v>815</v>
      </c>
      <c r="F65" s="66" t="s">
        <v>467</v>
      </c>
      <c r="G65" s="23" t="s">
        <v>165</v>
      </c>
    </row>
    <row r="66" spans="1:7" s="20" customFormat="1" ht="78" customHeight="1" x14ac:dyDescent="0.4">
      <c r="A66" s="50">
        <v>62</v>
      </c>
      <c r="B66" s="21" t="s">
        <v>169</v>
      </c>
      <c r="C66" s="22" t="s">
        <v>69</v>
      </c>
      <c r="D66" s="22" t="s">
        <v>73</v>
      </c>
      <c r="E66" s="96" t="s">
        <v>170</v>
      </c>
      <c r="F66" s="24" t="s">
        <v>171</v>
      </c>
      <c r="G66" s="24" t="s">
        <v>172</v>
      </c>
    </row>
    <row r="67" spans="1:7" s="20" customFormat="1" ht="93" customHeight="1" x14ac:dyDescent="0.4">
      <c r="A67" s="50">
        <v>63</v>
      </c>
      <c r="B67" s="21" t="s">
        <v>169</v>
      </c>
      <c r="C67" s="22" t="s">
        <v>69</v>
      </c>
      <c r="D67" s="22" t="s">
        <v>73</v>
      </c>
      <c r="E67" s="96" t="s">
        <v>173</v>
      </c>
      <c r="F67" s="24" t="s">
        <v>174</v>
      </c>
      <c r="G67" s="24" t="s">
        <v>172</v>
      </c>
    </row>
    <row r="68" spans="1:7" s="20" customFormat="1" ht="62.25" customHeight="1" x14ac:dyDescent="0.4">
      <c r="A68" s="50">
        <v>64</v>
      </c>
      <c r="B68" s="21" t="s">
        <v>169</v>
      </c>
      <c r="C68" s="22" t="s">
        <v>69</v>
      </c>
      <c r="D68" s="22" t="s">
        <v>73</v>
      </c>
      <c r="E68" s="96" t="s">
        <v>175</v>
      </c>
      <c r="F68" s="24" t="s">
        <v>176</v>
      </c>
      <c r="G68" s="24" t="s">
        <v>172</v>
      </c>
    </row>
    <row r="69" spans="1:7" s="20" customFormat="1" ht="82.5" customHeight="1" x14ac:dyDescent="0.4">
      <c r="A69" s="50">
        <v>65</v>
      </c>
      <c r="B69" s="21" t="s">
        <v>169</v>
      </c>
      <c r="C69" s="22" t="s">
        <v>68</v>
      </c>
      <c r="D69" s="22" t="s">
        <v>73</v>
      </c>
      <c r="E69" s="96" t="s">
        <v>177</v>
      </c>
      <c r="F69" s="24" t="s">
        <v>178</v>
      </c>
      <c r="G69" s="24" t="s">
        <v>172</v>
      </c>
    </row>
    <row r="70" spans="1:7" s="20" customFormat="1" ht="72" customHeight="1" x14ac:dyDescent="0.4">
      <c r="A70" s="50">
        <v>66</v>
      </c>
      <c r="B70" s="21" t="s">
        <v>169</v>
      </c>
      <c r="C70" s="22" t="s">
        <v>68</v>
      </c>
      <c r="D70" s="22" t="s">
        <v>73</v>
      </c>
      <c r="E70" s="96" t="s">
        <v>179</v>
      </c>
      <c r="F70" s="24" t="s">
        <v>180</v>
      </c>
      <c r="G70" s="24" t="s">
        <v>172</v>
      </c>
    </row>
    <row r="71" spans="1:7" s="20" customFormat="1" ht="62.25" customHeight="1" x14ac:dyDescent="0.4">
      <c r="A71" s="50">
        <v>67</v>
      </c>
      <c r="B71" s="21" t="s">
        <v>181</v>
      </c>
      <c r="C71" s="22" t="s">
        <v>69</v>
      </c>
      <c r="D71" s="22" t="s">
        <v>54</v>
      </c>
      <c r="E71" s="96" t="s">
        <v>182</v>
      </c>
      <c r="F71" s="7" t="s">
        <v>183</v>
      </c>
      <c r="G71" s="23" t="s">
        <v>184</v>
      </c>
    </row>
    <row r="72" spans="1:7" s="20" customFormat="1" ht="78" customHeight="1" x14ac:dyDescent="0.4">
      <c r="A72" s="50">
        <v>68</v>
      </c>
      <c r="B72" s="21" t="s">
        <v>185</v>
      </c>
      <c r="C72" s="22" t="s">
        <v>69</v>
      </c>
      <c r="D72" s="22" t="s">
        <v>17</v>
      </c>
      <c r="E72" s="96" t="s">
        <v>881</v>
      </c>
      <c r="F72" s="28" t="s">
        <v>186</v>
      </c>
      <c r="G72" s="24" t="s">
        <v>187</v>
      </c>
    </row>
    <row r="73" spans="1:7" s="20" customFormat="1" ht="63" customHeight="1" x14ac:dyDescent="0.4">
      <c r="A73" s="50">
        <v>69</v>
      </c>
      <c r="B73" s="21" t="s">
        <v>188</v>
      </c>
      <c r="C73" s="22" t="s">
        <v>69</v>
      </c>
      <c r="D73" s="22" t="s">
        <v>17</v>
      </c>
      <c r="E73" s="96" t="s">
        <v>189</v>
      </c>
      <c r="F73" s="23"/>
      <c r="G73" s="23" t="s">
        <v>190</v>
      </c>
    </row>
    <row r="74" spans="1:7" s="20" customFormat="1" ht="69.75" customHeight="1" x14ac:dyDescent="0.4">
      <c r="A74" s="50">
        <v>70</v>
      </c>
      <c r="B74" s="21" t="s">
        <v>191</v>
      </c>
      <c r="C74" s="22" t="s">
        <v>69</v>
      </c>
      <c r="D74" s="22" t="s">
        <v>17</v>
      </c>
      <c r="E74" s="96" t="s">
        <v>192</v>
      </c>
      <c r="F74" s="24" t="s">
        <v>193</v>
      </c>
      <c r="G74" s="23" t="s">
        <v>194</v>
      </c>
    </row>
    <row r="75" spans="1:7" s="20" customFormat="1" ht="69.75" customHeight="1" x14ac:dyDescent="0.4">
      <c r="A75" s="50">
        <v>71</v>
      </c>
      <c r="B75" s="21" t="s">
        <v>191</v>
      </c>
      <c r="C75" s="22" t="s">
        <v>69</v>
      </c>
      <c r="D75" s="22" t="s">
        <v>17</v>
      </c>
      <c r="E75" s="96" t="s">
        <v>195</v>
      </c>
      <c r="F75" s="24" t="s">
        <v>193</v>
      </c>
      <c r="G75" s="23" t="s">
        <v>194</v>
      </c>
    </row>
    <row r="76" spans="1:7" s="20" customFormat="1" ht="69.75" customHeight="1" x14ac:dyDescent="0.4">
      <c r="A76" s="50">
        <v>72</v>
      </c>
      <c r="B76" s="21" t="s">
        <v>191</v>
      </c>
      <c r="C76" s="22" t="s">
        <v>69</v>
      </c>
      <c r="D76" s="22" t="s">
        <v>17</v>
      </c>
      <c r="E76" s="96" t="s">
        <v>196</v>
      </c>
      <c r="F76" s="24" t="s">
        <v>193</v>
      </c>
      <c r="G76" s="23" t="s">
        <v>197</v>
      </c>
    </row>
    <row r="77" spans="1:7" s="20" customFormat="1" ht="101.25" customHeight="1" x14ac:dyDescent="0.4">
      <c r="A77" s="50">
        <v>73</v>
      </c>
      <c r="B77" s="21" t="s">
        <v>198</v>
      </c>
      <c r="C77" s="22" t="s">
        <v>69</v>
      </c>
      <c r="D77" s="22" t="s">
        <v>73</v>
      </c>
      <c r="E77" s="97" t="s">
        <v>199</v>
      </c>
      <c r="F77" s="24" t="s">
        <v>200</v>
      </c>
      <c r="G77" s="23" t="s">
        <v>475</v>
      </c>
    </row>
    <row r="78" spans="1:7" s="20" customFormat="1" ht="120" customHeight="1" x14ac:dyDescent="0.4">
      <c r="A78" s="50">
        <v>74</v>
      </c>
      <c r="B78" s="21" t="s">
        <v>198</v>
      </c>
      <c r="C78" s="22" t="s">
        <v>69</v>
      </c>
      <c r="D78" s="22" t="s">
        <v>73</v>
      </c>
      <c r="E78" s="97" t="s">
        <v>468</v>
      </c>
      <c r="F78" s="24" t="s">
        <v>201</v>
      </c>
      <c r="G78" s="23" t="s">
        <v>475</v>
      </c>
    </row>
    <row r="79" spans="1:7" s="20" customFormat="1" ht="102.75" customHeight="1" x14ac:dyDescent="0.4">
      <c r="A79" s="50">
        <v>75</v>
      </c>
      <c r="B79" s="21" t="s">
        <v>198</v>
      </c>
      <c r="C79" s="22" t="s">
        <v>68</v>
      </c>
      <c r="D79" s="22" t="s">
        <v>17</v>
      </c>
      <c r="E79" s="97" t="s">
        <v>202</v>
      </c>
      <c r="F79" s="24" t="s">
        <v>203</v>
      </c>
      <c r="G79" s="23" t="s">
        <v>475</v>
      </c>
    </row>
    <row r="80" spans="1:7" s="20" customFormat="1" ht="111" customHeight="1" x14ac:dyDescent="0.4">
      <c r="A80" s="50">
        <v>76</v>
      </c>
      <c r="B80" s="21" t="s">
        <v>198</v>
      </c>
      <c r="C80" s="22" t="s">
        <v>69</v>
      </c>
      <c r="D80" s="22" t="s">
        <v>73</v>
      </c>
      <c r="E80" s="97" t="s">
        <v>204</v>
      </c>
      <c r="F80" s="24" t="s">
        <v>205</v>
      </c>
      <c r="G80" s="23" t="s">
        <v>475</v>
      </c>
    </row>
    <row r="81" spans="1:7" s="20" customFormat="1" ht="88.5" customHeight="1" x14ac:dyDescent="0.4">
      <c r="A81" s="50">
        <v>77</v>
      </c>
      <c r="B81" s="21" t="s">
        <v>198</v>
      </c>
      <c r="C81" s="22" t="s">
        <v>69</v>
      </c>
      <c r="D81" s="22" t="s">
        <v>73</v>
      </c>
      <c r="E81" s="97" t="s">
        <v>206</v>
      </c>
      <c r="F81" s="24" t="s">
        <v>207</v>
      </c>
      <c r="G81" s="23" t="s">
        <v>475</v>
      </c>
    </row>
    <row r="82" spans="1:7" s="20" customFormat="1" ht="120" customHeight="1" x14ac:dyDescent="0.4">
      <c r="A82" s="50">
        <v>78</v>
      </c>
      <c r="B82" s="21" t="s">
        <v>198</v>
      </c>
      <c r="C82" s="22" t="s">
        <v>69</v>
      </c>
      <c r="D82" s="22" t="s">
        <v>17</v>
      </c>
      <c r="E82" s="97" t="s">
        <v>208</v>
      </c>
      <c r="F82" s="99" t="s">
        <v>209</v>
      </c>
      <c r="G82" s="23" t="s">
        <v>475</v>
      </c>
    </row>
    <row r="83" spans="1:7" s="20" customFormat="1" ht="113.25" customHeight="1" x14ac:dyDescent="0.4">
      <c r="A83" s="50">
        <v>79</v>
      </c>
      <c r="B83" s="29" t="s">
        <v>198</v>
      </c>
      <c r="C83" s="30" t="s">
        <v>68</v>
      </c>
      <c r="D83" s="30" t="s">
        <v>73</v>
      </c>
      <c r="E83" s="31" t="s">
        <v>210</v>
      </c>
      <c r="F83" s="24" t="s">
        <v>211</v>
      </c>
      <c r="G83" s="23" t="s">
        <v>475</v>
      </c>
    </row>
    <row r="84" spans="1:7" s="20" customFormat="1" ht="83.25" customHeight="1" x14ac:dyDescent="0.4">
      <c r="A84" s="50">
        <v>80</v>
      </c>
      <c r="B84" s="21" t="s">
        <v>216</v>
      </c>
      <c r="C84" s="22" t="s">
        <v>69</v>
      </c>
      <c r="D84" s="22" t="s">
        <v>73</v>
      </c>
      <c r="E84" s="96" t="s">
        <v>217</v>
      </c>
      <c r="F84" s="24" t="s">
        <v>218</v>
      </c>
      <c r="G84" s="23" t="s">
        <v>445</v>
      </c>
    </row>
    <row r="85" spans="1:7" s="20" customFormat="1" ht="83.25" customHeight="1" x14ac:dyDescent="0.4">
      <c r="A85" s="50">
        <v>81</v>
      </c>
      <c r="B85" s="21" t="s">
        <v>216</v>
      </c>
      <c r="C85" s="22" t="s">
        <v>69</v>
      </c>
      <c r="D85" s="22" t="s">
        <v>73</v>
      </c>
      <c r="E85" s="96" t="s">
        <v>219</v>
      </c>
      <c r="F85" s="24" t="s">
        <v>220</v>
      </c>
      <c r="G85" s="23" t="s">
        <v>445</v>
      </c>
    </row>
    <row r="86" spans="1:7" s="20" customFormat="1" ht="83.25" customHeight="1" x14ac:dyDescent="0.4">
      <c r="A86" s="50">
        <v>82</v>
      </c>
      <c r="B86" s="21" t="s">
        <v>216</v>
      </c>
      <c r="C86" s="22" t="s">
        <v>69</v>
      </c>
      <c r="D86" s="22" t="s">
        <v>73</v>
      </c>
      <c r="E86" s="96" t="s">
        <v>221</v>
      </c>
      <c r="F86" s="24" t="s">
        <v>222</v>
      </c>
      <c r="G86" s="23" t="s">
        <v>444</v>
      </c>
    </row>
    <row r="87" spans="1:7" s="20" customFormat="1" ht="81.75" customHeight="1" x14ac:dyDescent="0.4">
      <c r="A87" s="50">
        <v>83</v>
      </c>
      <c r="B87" s="21" t="s">
        <v>216</v>
      </c>
      <c r="C87" s="22" t="s">
        <v>69</v>
      </c>
      <c r="D87" s="22" t="s">
        <v>73</v>
      </c>
      <c r="E87" s="96" t="s">
        <v>223</v>
      </c>
      <c r="F87" s="24" t="s">
        <v>224</v>
      </c>
      <c r="G87" s="23" t="s">
        <v>443</v>
      </c>
    </row>
    <row r="88" spans="1:7" s="20" customFormat="1" ht="81.75" customHeight="1" x14ac:dyDescent="0.4">
      <c r="A88" s="50">
        <v>84</v>
      </c>
      <c r="B88" s="21" t="s">
        <v>216</v>
      </c>
      <c r="C88" s="22" t="s">
        <v>69</v>
      </c>
      <c r="D88" s="22" t="s">
        <v>73</v>
      </c>
      <c r="E88" s="96" t="s">
        <v>225</v>
      </c>
      <c r="F88" s="24" t="s">
        <v>226</v>
      </c>
      <c r="G88" s="23" t="s">
        <v>443</v>
      </c>
    </row>
    <row r="89" spans="1:7" s="20" customFormat="1" ht="75.75" customHeight="1" x14ac:dyDescent="0.4">
      <c r="A89" s="50">
        <v>85</v>
      </c>
      <c r="B89" s="21" t="s">
        <v>216</v>
      </c>
      <c r="C89" s="22" t="s">
        <v>69</v>
      </c>
      <c r="D89" s="22" t="s">
        <v>73</v>
      </c>
      <c r="E89" s="96" t="s">
        <v>227</v>
      </c>
      <c r="F89" s="24" t="s">
        <v>228</v>
      </c>
      <c r="G89" s="23" t="s">
        <v>442</v>
      </c>
    </row>
    <row r="90" spans="1:7" s="20" customFormat="1" ht="61.5" customHeight="1" x14ac:dyDescent="0.4">
      <c r="A90" s="50">
        <v>86</v>
      </c>
      <c r="B90" s="21" t="s">
        <v>231</v>
      </c>
      <c r="C90" s="22" t="s">
        <v>69</v>
      </c>
      <c r="D90" s="22" t="s">
        <v>10</v>
      </c>
      <c r="E90" s="96" t="s">
        <v>232</v>
      </c>
      <c r="F90" s="7" t="s">
        <v>870</v>
      </c>
      <c r="G90" s="23" t="s">
        <v>233</v>
      </c>
    </row>
    <row r="91" spans="1:7" s="20" customFormat="1" ht="80.25" customHeight="1" x14ac:dyDescent="0.4">
      <c r="A91" s="50">
        <v>87</v>
      </c>
      <c r="B91" s="21" t="s">
        <v>231</v>
      </c>
      <c r="C91" s="22" t="s">
        <v>69</v>
      </c>
      <c r="D91" s="22" t="s">
        <v>10</v>
      </c>
      <c r="E91" s="96" t="s">
        <v>234</v>
      </c>
      <c r="F91" s="7" t="s">
        <v>870</v>
      </c>
      <c r="G91" s="23" t="s">
        <v>233</v>
      </c>
    </row>
    <row r="92" spans="1:7" s="20" customFormat="1" ht="68.25" customHeight="1" x14ac:dyDescent="0.4">
      <c r="A92" s="50">
        <v>88</v>
      </c>
      <c r="B92" s="21" t="s">
        <v>231</v>
      </c>
      <c r="C92" s="22" t="s">
        <v>68</v>
      </c>
      <c r="D92" s="22" t="s">
        <v>10</v>
      </c>
      <c r="E92" s="96" t="s">
        <v>235</v>
      </c>
      <c r="F92" s="7" t="s">
        <v>870</v>
      </c>
      <c r="G92" s="23" t="s">
        <v>233</v>
      </c>
    </row>
    <row r="93" spans="1:7" s="20" customFormat="1" ht="49.5" customHeight="1" x14ac:dyDescent="0.4">
      <c r="A93" s="50">
        <v>89</v>
      </c>
      <c r="B93" s="21" t="s">
        <v>231</v>
      </c>
      <c r="C93" s="22" t="s">
        <v>69</v>
      </c>
      <c r="D93" s="22" t="s">
        <v>73</v>
      </c>
      <c r="E93" s="96" t="s">
        <v>236</v>
      </c>
      <c r="F93" s="7" t="s">
        <v>870</v>
      </c>
      <c r="G93" s="23" t="s">
        <v>233</v>
      </c>
    </row>
    <row r="94" spans="1:7" s="20" customFormat="1" ht="62.25" customHeight="1" x14ac:dyDescent="0.4">
      <c r="A94" s="50">
        <v>90</v>
      </c>
      <c r="B94" s="21" t="s">
        <v>231</v>
      </c>
      <c r="C94" s="22" t="s">
        <v>69</v>
      </c>
      <c r="D94" s="22" t="s">
        <v>10</v>
      </c>
      <c r="E94" s="96" t="s">
        <v>835</v>
      </c>
      <c r="F94" s="7" t="s">
        <v>870</v>
      </c>
      <c r="G94" s="23" t="s">
        <v>233</v>
      </c>
    </row>
    <row r="95" spans="1:7" s="20" customFormat="1" ht="59.25" customHeight="1" x14ac:dyDescent="0.4">
      <c r="A95" s="50">
        <v>91</v>
      </c>
      <c r="B95" s="21" t="s">
        <v>237</v>
      </c>
      <c r="C95" s="22" t="s">
        <v>69</v>
      </c>
      <c r="D95" s="22" t="s">
        <v>43</v>
      </c>
      <c r="E95" s="96" t="s">
        <v>810</v>
      </c>
      <c r="F95" s="23"/>
      <c r="G95" s="23" t="s">
        <v>238</v>
      </c>
    </row>
    <row r="96" spans="1:7" s="20" customFormat="1" ht="61.5" customHeight="1" x14ac:dyDescent="0.4">
      <c r="A96" s="50">
        <v>92</v>
      </c>
      <c r="B96" s="21" t="s">
        <v>237</v>
      </c>
      <c r="C96" s="22" t="s">
        <v>69</v>
      </c>
      <c r="D96" s="22" t="s">
        <v>43</v>
      </c>
      <c r="E96" s="96" t="s">
        <v>811</v>
      </c>
      <c r="F96" s="23"/>
      <c r="G96" s="23" t="s">
        <v>238</v>
      </c>
    </row>
    <row r="97" spans="1:7" s="20" customFormat="1" ht="63.75" customHeight="1" x14ac:dyDescent="0.4">
      <c r="A97" s="50">
        <v>93</v>
      </c>
      <c r="B97" s="21" t="s">
        <v>237</v>
      </c>
      <c r="C97" s="22" t="s">
        <v>69</v>
      </c>
      <c r="D97" s="22" t="s">
        <v>43</v>
      </c>
      <c r="E97" s="96" t="s">
        <v>239</v>
      </c>
      <c r="F97" s="23"/>
      <c r="G97" s="23" t="s">
        <v>238</v>
      </c>
    </row>
    <row r="98" spans="1:7" s="20" customFormat="1" ht="63.75" customHeight="1" x14ac:dyDescent="0.4">
      <c r="A98" s="50">
        <v>94</v>
      </c>
      <c r="B98" s="21" t="s">
        <v>237</v>
      </c>
      <c r="C98" s="22" t="s">
        <v>69</v>
      </c>
      <c r="D98" s="22" t="s">
        <v>43</v>
      </c>
      <c r="E98" s="96" t="s">
        <v>812</v>
      </c>
      <c r="F98" s="23"/>
      <c r="G98" s="23" t="s">
        <v>238</v>
      </c>
    </row>
    <row r="99" spans="1:7" s="20" customFormat="1" ht="58.5" customHeight="1" x14ac:dyDescent="0.4">
      <c r="A99" s="50">
        <v>95</v>
      </c>
      <c r="B99" s="21" t="s">
        <v>237</v>
      </c>
      <c r="C99" s="22" t="s">
        <v>69</v>
      </c>
      <c r="D99" s="22" t="s">
        <v>240</v>
      </c>
      <c r="E99" s="96" t="s">
        <v>241</v>
      </c>
      <c r="F99" s="23"/>
      <c r="G99" s="23" t="s">
        <v>238</v>
      </c>
    </row>
    <row r="100" spans="1:7" s="20" customFormat="1" ht="44.25" customHeight="1" x14ac:dyDescent="0.4">
      <c r="A100" s="50">
        <v>96</v>
      </c>
      <c r="B100" s="21" t="s">
        <v>237</v>
      </c>
      <c r="C100" s="22" t="s">
        <v>69</v>
      </c>
      <c r="D100" s="22" t="s">
        <v>43</v>
      </c>
      <c r="E100" s="23" t="s">
        <v>242</v>
      </c>
      <c r="F100" s="23"/>
      <c r="G100" s="23" t="s">
        <v>238</v>
      </c>
    </row>
    <row r="101" spans="1:7" s="20" customFormat="1" ht="51.75" customHeight="1" x14ac:dyDescent="0.4">
      <c r="A101" s="50">
        <v>97</v>
      </c>
      <c r="B101" s="21" t="s">
        <v>244</v>
      </c>
      <c r="C101" s="22" t="s">
        <v>69</v>
      </c>
      <c r="D101" s="22" t="s">
        <v>73</v>
      </c>
      <c r="E101" s="96" t="s">
        <v>245</v>
      </c>
      <c r="F101" s="24" t="s">
        <v>246</v>
      </c>
      <c r="G101" s="23" t="s">
        <v>247</v>
      </c>
    </row>
    <row r="102" spans="1:7" s="20" customFormat="1" ht="51.75" customHeight="1" x14ac:dyDescent="0.4">
      <c r="A102" s="50">
        <v>98</v>
      </c>
      <c r="B102" s="21" t="s">
        <v>244</v>
      </c>
      <c r="C102" s="22" t="s">
        <v>69</v>
      </c>
      <c r="D102" s="22" t="s">
        <v>73</v>
      </c>
      <c r="E102" s="96" t="s">
        <v>248</v>
      </c>
      <c r="F102" s="23"/>
      <c r="G102" s="23" t="s">
        <v>247</v>
      </c>
    </row>
    <row r="103" spans="1:7" s="20" customFormat="1" ht="51.75" customHeight="1" x14ac:dyDescent="0.4">
      <c r="A103" s="50">
        <v>99</v>
      </c>
      <c r="B103" s="21" t="s">
        <v>244</v>
      </c>
      <c r="C103" s="22" t="s">
        <v>69</v>
      </c>
      <c r="D103" s="22" t="s">
        <v>73</v>
      </c>
      <c r="E103" s="96" t="s">
        <v>249</v>
      </c>
      <c r="F103" s="24" t="s">
        <v>250</v>
      </c>
      <c r="G103" s="23" t="s">
        <v>247</v>
      </c>
    </row>
    <row r="104" spans="1:7" s="20" customFormat="1" ht="36" customHeight="1" x14ac:dyDescent="0.4">
      <c r="A104" s="50">
        <v>100</v>
      </c>
      <c r="B104" s="21" t="s">
        <v>244</v>
      </c>
      <c r="C104" s="22" t="s">
        <v>69</v>
      </c>
      <c r="D104" s="22" t="s">
        <v>73</v>
      </c>
      <c r="E104" s="96" t="s">
        <v>251</v>
      </c>
      <c r="F104" s="23"/>
      <c r="G104" s="23" t="s">
        <v>256</v>
      </c>
    </row>
    <row r="105" spans="1:7" s="20" customFormat="1" ht="57" customHeight="1" x14ac:dyDescent="0.4">
      <c r="A105" s="50">
        <v>101</v>
      </c>
      <c r="B105" s="21" t="s">
        <v>244</v>
      </c>
      <c r="C105" s="22" t="s">
        <v>69</v>
      </c>
      <c r="D105" s="22" t="s">
        <v>8</v>
      </c>
      <c r="E105" s="23" t="s">
        <v>252</v>
      </c>
      <c r="F105" s="24" t="s">
        <v>253</v>
      </c>
      <c r="G105" s="23" t="s">
        <v>247</v>
      </c>
    </row>
    <row r="106" spans="1:7" s="20" customFormat="1" ht="57.75" customHeight="1" x14ac:dyDescent="0.4">
      <c r="A106" s="50">
        <v>102</v>
      </c>
      <c r="B106" s="21" t="s">
        <v>452</v>
      </c>
      <c r="C106" s="22" t="s">
        <v>68</v>
      </c>
      <c r="D106" s="22" t="s">
        <v>26</v>
      </c>
      <c r="E106" s="96" t="s">
        <v>257</v>
      </c>
      <c r="F106" s="24" t="s">
        <v>258</v>
      </c>
      <c r="G106" s="23" t="s">
        <v>259</v>
      </c>
    </row>
    <row r="107" spans="1:7" s="20" customFormat="1" ht="57.75" customHeight="1" x14ac:dyDescent="0.4">
      <c r="A107" s="50">
        <v>103</v>
      </c>
      <c r="B107" s="21" t="s">
        <v>452</v>
      </c>
      <c r="C107" s="22" t="s">
        <v>69</v>
      </c>
      <c r="D107" s="22" t="s">
        <v>26</v>
      </c>
      <c r="E107" s="96" t="s">
        <v>260</v>
      </c>
      <c r="F107" s="24" t="s">
        <v>258</v>
      </c>
      <c r="G107" s="23" t="s">
        <v>259</v>
      </c>
    </row>
    <row r="108" spans="1:7" s="20" customFormat="1" ht="51" customHeight="1" x14ac:dyDescent="0.4">
      <c r="A108" s="50">
        <v>104</v>
      </c>
      <c r="B108" s="21" t="s">
        <v>452</v>
      </c>
      <c r="C108" s="22" t="s">
        <v>69</v>
      </c>
      <c r="D108" s="22" t="s">
        <v>26</v>
      </c>
      <c r="E108" s="96" t="s">
        <v>261</v>
      </c>
      <c r="F108" s="23"/>
      <c r="G108" s="23" t="s">
        <v>259</v>
      </c>
    </row>
    <row r="109" spans="1:7" s="20" customFormat="1" ht="54" customHeight="1" x14ac:dyDescent="0.4">
      <c r="A109" s="50">
        <v>105</v>
      </c>
      <c r="B109" s="21" t="s">
        <v>452</v>
      </c>
      <c r="C109" s="22" t="s">
        <v>69</v>
      </c>
      <c r="D109" s="22" t="s">
        <v>26</v>
      </c>
      <c r="E109" s="96" t="s">
        <v>262</v>
      </c>
      <c r="F109" s="24" t="s">
        <v>263</v>
      </c>
      <c r="G109" s="23" t="s">
        <v>259</v>
      </c>
    </row>
    <row r="110" spans="1:7" s="20" customFormat="1" ht="39.950000000000003" customHeight="1" x14ac:dyDescent="0.4">
      <c r="A110" s="50">
        <v>106</v>
      </c>
      <c r="B110" s="21" t="s">
        <v>452</v>
      </c>
      <c r="C110" s="22" t="s">
        <v>69</v>
      </c>
      <c r="D110" s="22" t="s">
        <v>26</v>
      </c>
      <c r="E110" s="23" t="s">
        <v>265</v>
      </c>
      <c r="F110" s="24" t="s">
        <v>258</v>
      </c>
      <c r="G110" s="23" t="s">
        <v>259</v>
      </c>
    </row>
    <row r="111" spans="1:7" s="20" customFormat="1" ht="39.950000000000003" customHeight="1" x14ac:dyDescent="0.4">
      <c r="A111" s="50">
        <v>107</v>
      </c>
      <c r="B111" s="21" t="s">
        <v>452</v>
      </c>
      <c r="C111" s="22" t="s">
        <v>69</v>
      </c>
      <c r="D111" s="22" t="s">
        <v>26</v>
      </c>
      <c r="E111" s="23" t="s">
        <v>266</v>
      </c>
      <c r="F111" s="23"/>
      <c r="G111" s="23" t="s">
        <v>259</v>
      </c>
    </row>
    <row r="112" spans="1:7" s="20" customFormat="1" ht="81" customHeight="1" x14ac:dyDescent="0.4">
      <c r="A112" s="50">
        <v>108</v>
      </c>
      <c r="B112" s="21" t="s">
        <v>456</v>
      </c>
      <c r="C112" s="22" t="s">
        <v>69</v>
      </c>
      <c r="D112" s="22" t="s">
        <v>26</v>
      </c>
      <c r="E112" s="96" t="s">
        <v>446</v>
      </c>
      <c r="F112" s="24"/>
      <c r="G112" s="23" t="s">
        <v>268</v>
      </c>
    </row>
    <row r="113" spans="1:7" s="20" customFormat="1" ht="59.25" customHeight="1" x14ac:dyDescent="0.4">
      <c r="A113" s="50">
        <v>109</v>
      </c>
      <c r="B113" s="21" t="s">
        <v>456</v>
      </c>
      <c r="C113" s="22" t="s">
        <v>69</v>
      </c>
      <c r="D113" s="22" t="s">
        <v>26</v>
      </c>
      <c r="E113" s="96" t="s">
        <v>269</v>
      </c>
      <c r="F113" s="24"/>
      <c r="G113" s="23" t="s">
        <v>268</v>
      </c>
    </row>
    <row r="114" spans="1:7" s="20" customFormat="1" ht="59.25" customHeight="1" x14ac:dyDescent="0.4">
      <c r="A114" s="50">
        <v>110</v>
      </c>
      <c r="B114" s="21" t="s">
        <v>456</v>
      </c>
      <c r="C114" s="22" t="s">
        <v>69</v>
      </c>
      <c r="D114" s="22" t="s">
        <v>17</v>
      </c>
      <c r="E114" s="96" t="s">
        <v>270</v>
      </c>
      <c r="F114" s="24"/>
      <c r="G114" s="23" t="s">
        <v>268</v>
      </c>
    </row>
    <row r="115" spans="1:7" s="20" customFormat="1" ht="59.25" customHeight="1" x14ac:dyDescent="0.4">
      <c r="A115" s="50">
        <v>111</v>
      </c>
      <c r="B115" s="21" t="s">
        <v>456</v>
      </c>
      <c r="C115" s="22" t="s">
        <v>69</v>
      </c>
      <c r="D115" s="22" t="s">
        <v>54</v>
      </c>
      <c r="E115" s="96" t="s">
        <v>271</v>
      </c>
      <c r="F115" s="24"/>
      <c r="G115" s="23" t="s">
        <v>268</v>
      </c>
    </row>
    <row r="116" spans="1:7" s="20" customFormat="1" ht="56.25" customHeight="1" x14ac:dyDescent="0.4">
      <c r="A116" s="50">
        <v>112</v>
      </c>
      <c r="B116" s="21" t="s">
        <v>435</v>
      </c>
      <c r="C116" s="22" t="s">
        <v>69</v>
      </c>
      <c r="D116" s="22" t="s">
        <v>17</v>
      </c>
      <c r="E116" s="96" t="s">
        <v>272</v>
      </c>
      <c r="F116" s="24" t="s">
        <v>273</v>
      </c>
      <c r="G116" s="23" t="s">
        <v>274</v>
      </c>
    </row>
    <row r="117" spans="1:7" s="20" customFormat="1" ht="58.5" customHeight="1" x14ac:dyDescent="0.4">
      <c r="A117" s="50">
        <v>113</v>
      </c>
      <c r="B117" s="21" t="s">
        <v>434</v>
      </c>
      <c r="C117" s="22" t="s">
        <v>69</v>
      </c>
      <c r="D117" s="22" t="s">
        <v>17</v>
      </c>
      <c r="E117" s="96" t="s">
        <v>275</v>
      </c>
      <c r="F117" s="23"/>
      <c r="G117" s="23" t="s">
        <v>274</v>
      </c>
    </row>
    <row r="118" spans="1:7" s="20" customFormat="1" ht="116.25" customHeight="1" x14ac:dyDescent="0.4">
      <c r="A118" s="50">
        <v>114</v>
      </c>
      <c r="B118" s="21" t="s">
        <v>276</v>
      </c>
      <c r="C118" s="22" t="s">
        <v>69</v>
      </c>
      <c r="D118" s="22" t="s">
        <v>17</v>
      </c>
      <c r="E118" s="96" t="s">
        <v>277</v>
      </c>
      <c r="F118" s="104" t="s">
        <v>886</v>
      </c>
      <c r="G118" s="23" t="s">
        <v>278</v>
      </c>
    </row>
    <row r="119" spans="1:7" s="20" customFormat="1" ht="102.75" customHeight="1" x14ac:dyDescent="0.4">
      <c r="A119" s="50">
        <v>115</v>
      </c>
      <c r="B119" s="21" t="s">
        <v>276</v>
      </c>
      <c r="C119" s="22" t="s">
        <v>69</v>
      </c>
      <c r="D119" s="22" t="s">
        <v>17</v>
      </c>
      <c r="E119" s="96" t="s">
        <v>279</v>
      </c>
      <c r="F119" s="24"/>
      <c r="G119" s="23" t="s">
        <v>278</v>
      </c>
    </row>
    <row r="120" spans="1:7" s="20" customFormat="1" ht="58.5" customHeight="1" x14ac:dyDescent="0.4">
      <c r="A120" s="50">
        <v>116</v>
      </c>
      <c r="B120" s="21" t="s">
        <v>276</v>
      </c>
      <c r="C120" s="22" t="s">
        <v>69</v>
      </c>
      <c r="D120" s="22" t="s">
        <v>17</v>
      </c>
      <c r="E120" s="96" t="s">
        <v>280</v>
      </c>
      <c r="F120" s="23"/>
      <c r="G120" s="23" t="s">
        <v>278</v>
      </c>
    </row>
    <row r="121" spans="1:7" s="20" customFormat="1" ht="106.5" customHeight="1" x14ac:dyDescent="0.4">
      <c r="A121" s="50">
        <v>117</v>
      </c>
      <c r="B121" s="21" t="s">
        <v>276</v>
      </c>
      <c r="C121" s="22" t="s">
        <v>69</v>
      </c>
      <c r="D121" s="22" t="s">
        <v>17</v>
      </c>
      <c r="E121" s="23" t="s">
        <v>820</v>
      </c>
      <c r="F121" s="24" t="s">
        <v>286</v>
      </c>
      <c r="G121" s="23" t="s">
        <v>281</v>
      </c>
    </row>
    <row r="122" spans="1:7" s="20" customFormat="1" ht="53.25" customHeight="1" x14ac:dyDescent="0.4">
      <c r="A122" s="50">
        <v>118</v>
      </c>
      <c r="B122" s="21" t="s">
        <v>876</v>
      </c>
      <c r="C122" s="22" t="s">
        <v>69</v>
      </c>
      <c r="D122" s="22" t="s">
        <v>49</v>
      </c>
      <c r="E122" s="96" t="s">
        <v>877</v>
      </c>
      <c r="F122" s="7" t="s">
        <v>880</v>
      </c>
      <c r="G122" s="23" t="s">
        <v>689</v>
      </c>
    </row>
    <row r="123" spans="1:7" s="20" customFormat="1" ht="63" customHeight="1" x14ac:dyDescent="0.4">
      <c r="A123" s="50">
        <v>119</v>
      </c>
      <c r="B123" s="21" t="s">
        <v>876</v>
      </c>
      <c r="C123" s="22" t="s">
        <v>69</v>
      </c>
      <c r="D123" s="22" t="s">
        <v>49</v>
      </c>
      <c r="E123" s="96" t="s">
        <v>878</v>
      </c>
      <c r="F123" s="7" t="s">
        <v>880</v>
      </c>
      <c r="G123" s="23" t="s">
        <v>689</v>
      </c>
    </row>
    <row r="124" spans="1:7" s="20" customFormat="1" ht="63" customHeight="1" x14ac:dyDescent="0.4">
      <c r="A124" s="50">
        <v>120</v>
      </c>
      <c r="B124" s="21" t="s">
        <v>876</v>
      </c>
      <c r="C124" s="22" t="s">
        <v>69</v>
      </c>
      <c r="D124" s="22" t="s">
        <v>49</v>
      </c>
      <c r="E124" s="96" t="s">
        <v>879</v>
      </c>
      <c r="F124" s="7" t="s">
        <v>880</v>
      </c>
      <c r="G124" s="23" t="s">
        <v>689</v>
      </c>
    </row>
    <row r="125" spans="1:7" s="20" customFormat="1" ht="84.75" customHeight="1" x14ac:dyDescent="0.4">
      <c r="A125" s="50">
        <v>121</v>
      </c>
      <c r="B125" s="21" t="s">
        <v>453</v>
      </c>
      <c r="C125" s="22" t="s">
        <v>68</v>
      </c>
      <c r="D125" s="22" t="s">
        <v>49</v>
      </c>
      <c r="E125" s="96" t="s">
        <v>287</v>
      </c>
      <c r="F125" s="7" t="s">
        <v>836</v>
      </c>
      <c r="G125" s="23" t="s">
        <v>288</v>
      </c>
    </row>
    <row r="126" spans="1:7" s="20" customFormat="1" ht="102" customHeight="1" x14ac:dyDescent="0.4">
      <c r="A126" s="50">
        <v>122</v>
      </c>
      <c r="B126" s="21" t="s">
        <v>454</v>
      </c>
      <c r="C126" s="22" t="s">
        <v>68</v>
      </c>
      <c r="D126" s="22" t="s">
        <v>73</v>
      </c>
      <c r="E126" s="96" t="s">
        <v>803</v>
      </c>
      <c r="F126" s="24" t="s">
        <v>298</v>
      </c>
      <c r="G126" s="23" t="s">
        <v>292</v>
      </c>
    </row>
    <row r="127" spans="1:7" s="20" customFormat="1" ht="114.75" customHeight="1" x14ac:dyDescent="0.4">
      <c r="A127" s="50">
        <v>123</v>
      </c>
      <c r="B127" s="21" t="s">
        <v>454</v>
      </c>
      <c r="C127" s="22" t="s">
        <v>68</v>
      </c>
      <c r="D127" s="22" t="s">
        <v>29</v>
      </c>
      <c r="E127" s="96" t="s">
        <v>297</v>
      </c>
      <c r="F127" s="24" t="s">
        <v>296</v>
      </c>
      <c r="G127" s="23" t="s">
        <v>292</v>
      </c>
    </row>
    <row r="128" spans="1:7" s="20" customFormat="1" ht="101.25" customHeight="1" x14ac:dyDescent="0.4">
      <c r="A128" s="50">
        <v>124</v>
      </c>
      <c r="B128" s="21" t="s">
        <v>454</v>
      </c>
      <c r="C128" s="22" t="s">
        <v>69</v>
      </c>
      <c r="D128" s="22" t="s">
        <v>10</v>
      </c>
      <c r="E128" s="96" t="s">
        <v>295</v>
      </c>
      <c r="F128" s="24" t="s">
        <v>294</v>
      </c>
      <c r="G128" s="23" t="s">
        <v>292</v>
      </c>
    </row>
    <row r="129" spans="1:7" s="20" customFormat="1" ht="99.75" customHeight="1" x14ac:dyDescent="0.4">
      <c r="A129" s="50">
        <v>125</v>
      </c>
      <c r="B129" s="21" t="s">
        <v>454</v>
      </c>
      <c r="C129" s="22" t="s">
        <v>69</v>
      </c>
      <c r="D129" s="22" t="s">
        <v>73</v>
      </c>
      <c r="E129" s="96" t="s">
        <v>816</v>
      </c>
      <c r="F129" s="24" t="s">
        <v>293</v>
      </c>
      <c r="G129" s="23" t="s">
        <v>292</v>
      </c>
    </row>
    <row r="130" spans="1:7" s="20" customFormat="1" ht="85.5" customHeight="1" x14ac:dyDescent="0.4">
      <c r="A130" s="50">
        <v>126</v>
      </c>
      <c r="B130" s="21" t="s">
        <v>299</v>
      </c>
      <c r="C130" s="22" t="s">
        <v>69</v>
      </c>
      <c r="D130" s="22" t="s">
        <v>8</v>
      </c>
      <c r="E130" s="96" t="s">
        <v>813</v>
      </c>
      <c r="F130" s="24" t="s">
        <v>300</v>
      </c>
      <c r="G130" s="23" t="s">
        <v>301</v>
      </c>
    </row>
    <row r="131" spans="1:7" s="20" customFormat="1" ht="51" customHeight="1" x14ac:dyDescent="0.4">
      <c r="A131" s="50">
        <v>127</v>
      </c>
      <c r="B131" s="21" t="s">
        <v>299</v>
      </c>
      <c r="C131" s="22" t="s">
        <v>69</v>
      </c>
      <c r="D131" s="22" t="s">
        <v>8</v>
      </c>
      <c r="E131" s="96" t="s">
        <v>302</v>
      </c>
      <c r="F131" s="24" t="s">
        <v>303</v>
      </c>
      <c r="G131" s="23" t="s">
        <v>304</v>
      </c>
    </row>
    <row r="132" spans="1:7" s="20" customFormat="1" ht="63" customHeight="1" x14ac:dyDescent="0.4">
      <c r="A132" s="50">
        <v>128</v>
      </c>
      <c r="B132" s="21" t="s">
        <v>299</v>
      </c>
      <c r="C132" s="22" t="s">
        <v>113</v>
      </c>
      <c r="D132" s="22" t="s">
        <v>305</v>
      </c>
      <c r="E132" s="96" t="s">
        <v>306</v>
      </c>
      <c r="F132" s="24" t="s">
        <v>303</v>
      </c>
      <c r="G132" s="23" t="s">
        <v>304</v>
      </c>
    </row>
    <row r="133" spans="1:7" s="20" customFormat="1" ht="55.5" customHeight="1" x14ac:dyDescent="0.4">
      <c r="A133" s="50">
        <v>129</v>
      </c>
      <c r="B133" s="21" t="s">
        <v>299</v>
      </c>
      <c r="C133" s="22" t="s">
        <v>69</v>
      </c>
      <c r="D133" s="22" t="s">
        <v>8</v>
      </c>
      <c r="E133" s="96" t="s">
        <v>307</v>
      </c>
      <c r="F133" s="24" t="s">
        <v>303</v>
      </c>
      <c r="G133" s="23" t="s">
        <v>304</v>
      </c>
    </row>
    <row r="134" spans="1:7" s="20" customFormat="1" ht="62.25" customHeight="1" x14ac:dyDescent="0.4">
      <c r="A134" s="50">
        <v>130</v>
      </c>
      <c r="B134" s="21" t="s">
        <v>299</v>
      </c>
      <c r="C134" s="22" t="s">
        <v>113</v>
      </c>
      <c r="D134" s="22" t="s">
        <v>305</v>
      </c>
      <c r="E134" s="96" t="s">
        <v>308</v>
      </c>
      <c r="F134" s="24" t="s">
        <v>303</v>
      </c>
      <c r="G134" s="23" t="s">
        <v>304</v>
      </c>
    </row>
    <row r="135" spans="1:7" s="20" customFormat="1" ht="142.5" customHeight="1" x14ac:dyDescent="0.4">
      <c r="A135" s="50">
        <v>131</v>
      </c>
      <c r="B135" s="29" t="s">
        <v>873</v>
      </c>
      <c r="C135" s="30" t="s">
        <v>69</v>
      </c>
      <c r="D135" s="30" t="s">
        <v>73</v>
      </c>
      <c r="E135" s="97" t="s">
        <v>309</v>
      </c>
      <c r="F135" s="66" t="s">
        <v>310</v>
      </c>
      <c r="G135" s="66" t="s">
        <v>311</v>
      </c>
    </row>
    <row r="136" spans="1:7" s="20" customFormat="1" ht="126" customHeight="1" x14ac:dyDescent="0.4">
      <c r="A136" s="50">
        <v>132</v>
      </c>
      <c r="B136" s="29" t="s">
        <v>873</v>
      </c>
      <c r="C136" s="30" t="s">
        <v>69</v>
      </c>
      <c r="D136" s="30" t="s">
        <v>17</v>
      </c>
      <c r="E136" s="97" t="s">
        <v>312</v>
      </c>
      <c r="F136" s="66" t="s">
        <v>313</v>
      </c>
      <c r="G136" s="66" t="s">
        <v>311</v>
      </c>
    </row>
    <row r="137" spans="1:7" s="20" customFormat="1" ht="112.5" customHeight="1" x14ac:dyDescent="0.4">
      <c r="A137" s="50">
        <v>133</v>
      </c>
      <c r="B137" s="29" t="s">
        <v>873</v>
      </c>
      <c r="C137" s="30" t="s">
        <v>69</v>
      </c>
      <c r="D137" s="30" t="s">
        <v>17</v>
      </c>
      <c r="E137" s="97" t="s">
        <v>817</v>
      </c>
      <c r="F137" s="66" t="s">
        <v>314</v>
      </c>
      <c r="G137" s="66" t="s">
        <v>311</v>
      </c>
    </row>
    <row r="138" spans="1:7" s="20" customFormat="1" ht="90" customHeight="1" x14ac:dyDescent="0.4">
      <c r="A138" s="50">
        <v>134</v>
      </c>
      <c r="B138" s="29" t="s">
        <v>873</v>
      </c>
      <c r="C138" s="30" t="s">
        <v>69</v>
      </c>
      <c r="D138" s="30" t="s">
        <v>26</v>
      </c>
      <c r="E138" s="97" t="s">
        <v>315</v>
      </c>
      <c r="F138" s="102" t="s">
        <v>316</v>
      </c>
      <c r="G138" s="102" t="s">
        <v>311</v>
      </c>
    </row>
    <row r="139" spans="1:7" s="20" customFormat="1" ht="116.25" customHeight="1" x14ac:dyDescent="0.4">
      <c r="A139" s="50">
        <v>135</v>
      </c>
      <c r="B139" s="29" t="s">
        <v>873</v>
      </c>
      <c r="C139" s="30" t="s">
        <v>69</v>
      </c>
      <c r="D139" s="30" t="s">
        <v>17</v>
      </c>
      <c r="E139" s="97" t="s">
        <v>317</v>
      </c>
      <c r="F139" s="66" t="s">
        <v>318</v>
      </c>
      <c r="G139" s="66" t="s">
        <v>311</v>
      </c>
    </row>
    <row r="140" spans="1:7" s="20" customFormat="1" ht="111" customHeight="1" x14ac:dyDescent="0.4">
      <c r="A140" s="50">
        <v>136</v>
      </c>
      <c r="B140" s="29" t="s">
        <v>873</v>
      </c>
      <c r="C140" s="30" t="s">
        <v>69</v>
      </c>
      <c r="D140" s="30" t="s">
        <v>26</v>
      </c>
      <c r="E140" s="97" t="s">
        <v>319</v>
      </c>
      <c r="F140" s="66" t="s">
        <v>320</v>
      </c>
      <c r="G140" s="66" t="s">
        <v>311</v>
      </c>
    </row>
    <row r="141" spans="1:7" s="20" customFormat="1" ht="102.75" customHeight="1" x14ac:dyDescent="0.4">
      <c r="A141" s="50">
        <v>137</v>
      </c>
      <c r="B141" s="29" t="s">
        <v>873</v>
      </c>
      <c r="C141" s="30" t="s">
        <v>68</v>
      </c>
      <c r="D141" s="30" t="s">
        <v>17</v>
      </c>
      <c r="E141" s="97" t="s">
        <v>321</v>
      </c>
      <c r="F141" s="66" t="s">
        <v>322</v>
      </c>
      <c r="G141" s="66" t="s">
        <v>311</v>
      </c>
    </row>
    <row r="142" spans="1:7" s="20" customFormat="1" ht="69.75" customHeight="1" x14ac:dyDescent="0.4">
      <c r="A142" s="50">
        <v>138</v>
      </c>
      <c r="B142" s="21" t="s">
        <v>323</v>
      </c>
      <c r="C142" s="22" t="s">
        <v>69</v>
      </c>
      <c r="D142" s="22" t="s">
        <v>73</v>
      </c>
      <c r="E142" s="96" t="s">
        <v>324</v>
      </c>
      <c r="F142" s="24" t="s">
        <v>325</v>
      </c>
      <c r="G142" s="23" t="s">
        <v>326</v>
      </c>
    </row>
    <row r="143" spans="1:7" s="20" customFormat="1" ht="63.75" customHeight="1" x14ac:dyDescent="0.4">
      <c r="A143" s="50">
        <v>139</v>
      </c>
      <c r="B143" s="21" t="s">
        <v>323</v>
      </c>
      <c r="C143" s="22" t="s">
        <v>69</v>
      </c>
      <c r="D143" s="22" t="s">
        <v>73</v>
      </c>
      <c r="E143" s="96" t="s">
        <v>328</v>
      </c>
      <c r="F143" s="24" t="s">
        <v>329</v>
      </c>
      <c r="G143" s="23" t="s">
        <v>326</v>
      </c>
    </row>
    <row r="144" spans="1:7" s="20" customFormat="1" ht="108.75" customHeight="1" x14ac:dyDescent="0.4">
      <c r="A144" s="50">
        <v>140</v>
      </c>
      <c r="B144" s="21" t="s">
        <v>455</v>
      </c>
      <c r="C144" s="22" t="s">
        <v>69</v>
      </c>
      <c r="D144" s="22" t="s">
        <v>73</v>
      </c>
      <c r="E144" s="96" t="s">
        <v>860</v>
      </c>
      <c r="F144" s="24" t="s">
        <v>331</v>
      </c>
      <c r="G144" s="23" t="s">
        <v>332</v>
      </c>
    </row>
    <row r="145" spans="1:7" s="20" customFormat="1" ht="94.5" customHeight="1" x14ac:dyDescent="0.4">
      <c r="A145" s="50">
        <v>141</v>
      </c>
      <c r="B145" s="21" t="s">
        <v>455</v>
      </c>
      <c r="C145" s="22" t="s">
        <v>69</v>
      </c>
      <c r="D145" s="22" t="s">
        <v>73</v>
      </c>
      <c r="E145" s="96" t="s">
        <v>861</v>
      </c>
      <c r="F145" s="24" t="s">
        <v>331</v>
      </c>
      <c r="G145" s="23" t="s">
        <v>332</v>
      </c>
    </row>
    <row r="146" spans="1:7" s="20" customFormat="1" ht="94.5" customHeight="1" x14ac:dyDescent="0.4">
      <c r="A146" s="50">
        <v>142</v>
      </c>
      <c r="B146" s="21" t="s">
        <v>455</v>
      </c>
      <c r="C146" s="22" t="s">
        <v>69</v>
      </c>
      <c r="D146" s="22" t="s">
        <v>73</v>
      </c>
      <c r="E146" s="96" t="s">
        <v>862</v>
      </c>
      <c r="F146" s="24" t="s">
        <v>331</v>
      </c>
      <c r="G146" s="23" t="s">
        <v>332</v>
      </c>
    </row>
    <row r="147" spans="1:7" s="20" customFormat="1" ht="94.5" customHeight="1" x14ac:dyDescent="0.4">
      <c r="A147" s="50">
        <v>143</v>
      </c>
      <c r="B147" s="21" t="s">
        <v>455</v>
      </c>
      <c r="C147" s="22" t="s">
        <v>69</v>
      </c>
      <c r="D147" s="22" t="s">
        <v>73</v>
      </c>
      <c r="E147" s="96" t="s">
        <v>863</v>
      </c>
      <c r="F147" s="24" t="s">
        <v>331</v>
      </c>
      <c r="G147" s="23" t="s">
        <v>332</v>
      </c>
    </row>
    <row r="148" spans="1:7" s="20" customFormat="1" ht="102" customHeight="1" x14ac:dyDescent="0.4">
      <c r="A148" s="50">
        <v>144</v>
      </c>
      <c r="B148" s="21" t="s">
        <v>455</v>
      </c>
      <c r="C148" s="22" t="s">
        <v>68</v>
      </c>
      <c r="D148" s="22" t="s">
        <v>73</v>
      </c>
      <c r="E148" s="96" t="s">
        <v>864</v>
      </c>
      <c r="F148" s="24" t="s">
        <v>331</v>
      </c>
      <c r="G148" s="23" t="s">
        <v>332</v>
      </c>
    </row>
    <row r="149" spans="1:7" s="20" customFormat="1" ht="87.75" customHeight="1" x14ac:dyDescent="0.4">
      <c r="A149" s="50">
        <v>145</v>
      </c>
      <c r="B149" s="21" t="s">
        <v>455</v>
      </c>
      <c r="C149" s="22" t="s">
        <v>106</v>
      </c>
      <c r="D149" s="22" t="s">
        <v>73</v>
      </c>
      <c r="E149" s="96" t="s">
        <v>865</v>
      </c>
      <c r="F149" s="24" t="s">
        <v>331</v>
      </c>
      <c r="G149" s="23" t="s">
        <v>332</v>
      </c>
    </row>
    <row r="150" spans="1:7" s="20" customFormat="1" ht="87.75" customHeight="1" x14ac:dyDescent="0.4">
      <c r="A150" s="50">
        <v>146</v>
      </c>
      <c r="B150" s="21" t="s">
        <v>455</v>
      </c>
      <c r="C150" s="22" t="s">
        <v>106</v>
      </c>
      <c r="D150" s="22" t="s">
        <v>73</v>
      </c>
      <c r="E150" s="23" t="s">
        <v>866</v>
      </c>
      <c r="F150" s="24" t="s">
        <v>331</v>
      </c>
      <c r="G150" s="23" t="s">
        <v>332</v>
      </c>
    </row>
    <row r="151" spans="1:7" s="20" customFormat="1" ht="67.5" customHeight="1" x14ac:dyDescent="0.4">
      <c r="A151" s="50">
        <v>147</v>
      </c>
      <c r="B151" s="21" t="s">
        <v>333</v>
      </c>
      <c r="C151" s="22" t="s">
        <v>69</v>
      </c>
      <c r="D151" s="22" t="s">
        <v>334</v>
      </c>
      <c r="E151" s="96" t="s">
        <v>459</v>
      </c>
      <c r="F151" s="24" t="s">
        <v>335</v>
      </c>
      <c r="G151" s="23" t="s">
        <v>336</v>
      </c>
    </row>
    <row r="152" spans="1:7" s="20" customFormat="1" ht="67.5" customHeight="1" x14ac:dyDescent="0.4">
      <c r="A152" s="50">
        <v>148</v>
      </c>
      <c r="B152" s="21" t="s">
        <v>333</v>
      </c>
      <c r="C152" s="22" t="s">
        <v>337</v>
      </c>
      <c r="D152" s="22" t="s">
        <v>64</v>
      </c>
      <c r="E152" s="96" t="s">
        <v>871</v>
      </c>
      <c r="F152" s="24" t="s">
        <v>338</v>
      </c>
      <c r="G152" s="23" t="s">
        <v>336</v>
      </c>
    </row>
    <row r="153" spans="1:7" s="20" customFormat="1" ht="67.5" customHeight="1" x14ac:dyDescent="0.4">
      <c r="A153" s="50">
        <v>149</v>
      </c>
      <c r="B153" s="21" t="s">
        <v>333</v>
      </c>
      <c r="C153" s="22" t="s">
        <v>337</v>
      </c>
      <c r="D153" s="22" t="s">
        <v>339</v>
      </c>
      <c r="E153" s="96" t="s">
        <v>340</v>
      </c>
      <c r="F153" s="24" t="s">
        <v>341</v>
      </c>
      <c r="G153" s="23" t="s">
        <v>336</v>
      </c>
    </row>
    <row r="154" spans="1:7" s="20" customFormat="1" ht="67.5" customHeight="1" x14ac:dyDescent="0.4">
      <c r="A154" s="50">
        <v>150</v>
      </c>
      <c r="B154" s="21" t="s">
        <v>333</v>
      </c>
      <c r="C154" s="22" t="s">
        <v>337</v>
      </c>
      <c r="D154" s="22" t="s">
        <v>339</v>
      </c>
      <c r="E154" s="96" t="s">
        <v>342</v>
      </c>
      <c r="F154" s="24" t="s">
        <v>343</v>
      </c>
      <c r="G154" s="23" t="s">
        <v>336</v>
      </c>
    </row>
    <row r="155" spans="1:7" s="20" customFormat="1" ht="67.5" customHeight="1" x14ac:dyDescent="0.4">
      <c r="A155" s="50">
        <v>151</v>
      </c>
      <c r="B155" s="21" t="s">
        <v>333</v>
      </c>
      <c r="C155" s="22" t="s">
        <v>337</v>
      </c>
      <c r="D155" s="22" t="s">
        <v>64</v>
      </c>
      <c r="E155" s="23" t="s">
        <v>348</v>
      </c>
      <c r="F155" s="24" t="s">
        <v>349</v>
      </c>
      <c r="G155" s="23" t="s">
        <v>336</v>
      </c>
    </row>
    <row r="156" spans="1:7" s="20" customFormat="1" ht="63.75" customHeight="1" x14ac:dyDescent="0.4">
      <c r="A156" s="50">
        <v>152</v>
      </c>
      <c r="B156" s="21" t="s">
        <v>457</v>
      </c>
      <c r="C156" s="22" t="s">
        <v>69</v>
      </c>
      <c r="D156" s="22" t="s">
        <v>73</v>
      </c>
      <c r="E156" s="96" t="s">
        <v>350</v>
      </c>
      <c r="F156" s="24" t="s">
        <v>351</v>
      </c>
      <c r="G156" s="23" t="s">
        <v>352</v>
      </c>
    </row>
    <row r="157" spans="1:7" s="20" customFormat="1" ht="63.75" customHeight="1" x14ac:dyDescent="0.4">
      <c r="A157" s="50">
        <v>153</v>
      </c>
      <c r="B157" s="21" t="s">
        <v>457</v>
      </c>
      <c r="C157" s="22" t="s">
        <v>69</v>
      </c>
      <c r="D157" s="22" t="s">
        <v>73</v>
      </c>
      <c r="E157" s="96" t="s">
        <v>353</v>
      </c>
      <c r="F157" s="24" t="s">
        <v>354</v>
      </c>
      <c r="G157" s="23" t="s">
        <v>352</v>
      </c>
    </row>
    <row r="158" spans="1:7" s="20" customFormat="1" ht="63.75" customHeight="1" x14ac:dyDescent="0.4">
      <c r="A158" s="50">
        <v>154</v>
      </c>
      <c r="B158" s="21" t="s">
        <v>457</v>
      </c>
      <c r="C158" s="22" t="s">
        <v>69</v>
      </c>
      <c r="D158" s="22" t="s">
        <v>73</v>
      </c>
      <c r="E158" s="96" t="s">
        <v>355</v>
      </c>
      <c r="F158" s="24" t="s">
        <v>356</v>
      </c>
      <c r="G158" s="23" t="s">
        <v>352</v>
      </c>
    </row>
    <row r="159" spans="1:7" s="20" customFormat="1" ht="63.75" customHeight="1" x14ac:dyDescent="0.4">
      <c r="A159" s="50">
        <v>155</v>
      </c>
      <c r="B159" s="21" t="s">
        <v>457</v>
      </c>
      <c r="C159" s="22" t="s">
        <v>68</v>
      </c>
      <c r="D159" s="22" t="s">
        <v>73</v>
      </c>
      <c r="E159" s="96" t="s">
        <v>357</v>
      </c>
      <c r="F159" s="24" t="s">
        <v>358</v>
      </c>
      <c r="G159" s="23" t="s">
        <v>352</v>
      </c>
    </row>
    <row r="160" spans="1:7" s="20" customFormat="1" ht="63.75" customHeight="1" x14ac:dyDescent="0.4">
      <c r="A160" s="50">
        <v>156</v>
      </c>
      <c r="B160" s="21" t="s">
        <v>457</v>
      </c>
      <c r="C160" s="22" t="s">
        <v>68</v>
      </c>
      <c r="D160" s="22" t="s">
        <v>73</v>
      </c>
      <c r="E160" s="96" t="s">
        <v>359</v>
      </c>
      <c r="F160" s="24" t="s">
        <v>360</v>
      </c>
      <c r="G160" s="23" t="s">
        <v>352</v>
      </c>
    </row>
    <row r="161" spans="1:7" s="20" customFormat="1" ht="63.75" customHeight="1" x14ac:dyDescent="0.4">
      <c r="A161" s="50">
        <v>157</v>
      </c>
      <c r="B161" s="21" t="s">
        <v>457</v>
      </c>
      <c r="C161" s="22" t="s">
        <v>68</v>
      </c>
      <c r="D161" s="22" t="s">
        <v>73</v>
      </c>
      <c r="E161" s="96" t="s">
        <v>361</v>
      </c>
      <c r="F161" s="24" t="s">
        <v>362</v>
      </c>
      <c r="G161" s="23" t="s">
        <v>352</v>
      </c>
    </row>
    <row r="162" spans="1:7" s="20" customFormat="1" ht="72.75" customHeight="1" x14ac:dyDescent="0.4">
      <c r="A162" s="50">
        <v>158</v>
      </c>
      <c r="B162" s="21" t="s">
        <v>366</v>
      </c>
      <c r="C162" s="22" t="s">
        <v>69</v>
      </c>
      <c r="D162" s="22" t="s">
        <v>73</v>
      </c>
      <c r="E162" s="96" t="s">
        <v>367</v>
      </c>
      <c r="F162" s="24" t="s">
        <v>368</v>
      </c>
      <c r="G162" s="23" t="s">
        <v>369</v>
      </c>
    </row>
    <row r="163" spans="1:7" s="20" customFormat="1" ht="72.75" customHeight="1" x14ac:dyDescent="0.4">
      <c r="A163" s="50">
        <v>159</v>
      </c>
      <c r="B163" s="21" t="s">
        <v>366</v>
      </c>
      <c r="C163" s="22" t="s">
        <v>68</v>
      </c>
      <c r="D163" s="22" t="s">
        <v>73</v>
      </c>
      <c r="E163" s="96" t="s">
        <v>370</v>
      </c>
      <c r="F163" s="24" t="s">
        <v>371</v>
      </c>
      <c r="G163" s="23" t="s">
        <v>369</v>
      </c>
    </row>
    <row r="164" spans="1:7" s="20" customFormat="1" ht="70.5" customHeight="1" x14ac:dyDescent="0.4">
      <c r="A164" s="50">
        <v>160</v>
      </c>
      <c r="B164" s="21" t="s">
        <v>366</v>
      </c>
      <c r="C164" s="22" t="s">
        <v>68</v>
      </c>
      <c r="D164" s="22" t="s">
        <v>73</v>
      </c>
      <c r="E164" s="96" t="s">
        <v>372</v>
      </c>
      <c r="F164" s="24" t="s">
        <v>373</v>
      </c>
      <c r="G164" s="23" t="s">
        <v>369</v>
      </c>
    </row>
    <row r="165" spans="1:7" s="20" customFormat="1" ht="70.5" customHeight="1" x14ac:dyDescent="0.4">
      <c r="A165" s="50">
        <v>161</v>
      </c>
      <c r="B165" s="21" t="s">
        <v>366</v>
      </c>
      <c r="C165" s="22" t="s">
        <v>69</v>
      </c>
      <c r="D165" s="22" t="s">
        <v>17</v>
      </c>
      <c r="E165" s="96" t="s">
        <v>436</v>
      </c>
      <c r="F165" s="28" t="s">
        <v>374</v>
      </c>
      <c r="G165" s="23" t="s">
        <v>369</v>
      </c>
    </row>
    <row r="166" spans="1:7" s="20" customFormat="1" ht="81" customHeight="1" x14ac:dyDescent="0.4">
      <c r="A166" s="50">
        <v>162</v>
      </c>
      <c r="B166" s="21" t="s">
        <v>366</v>
      </c>
      <c r="C166" s="22" t="s">
        <v>68</v>
      </c>
      <c r="D166" s="22" t="s">
        <v>17</v>
      </c>
      <c r="E166" s="96" t="s">
        <v>375</v>
      </c>
      <c r="F166" s="98" t="s">
        <v>376</v>
      </c>
      <c r="G166" s="23" t="s">
        <v>369</v>
      </c>
    </row>
    <row r="167" spans="1:7" s="20" customFormat="1" ht="81.75" customHeight="1" x14ac:dyDescent="0.4">
      <c r="A167" s="50">
        <v>163</v>
      </c>
      <c r="B167" s="21" t="s">
        <v>366</v>
      </c>
      <c r="C167" s="22" t="s">
        <v>69</v>
      </c>
      <c r="D167" s="22" t="s">
        <v>73</v>
      </c>
      <c r="E167" s="96" t="s">
        <v>377</v>
      </c>
      <c r="F167" s="24" t="s">
        <v>378</v>
      </c>
      <c r="G167" s="23" t="s">
        <v>369</v>
      </c>
    </row>
    <row r="168" spans="1:7" s="20" customFormat="1" ht="84" customHeight="1" x14ac:dyDescent="0.4">
      <c r="A168" s="50">
        <v>164</v>
      </c>
      <c r="B168" s="21" t="s">
        <v>366</v>
      </c>
      <c r="C168" s="22" t="s">
        <v>69</v>
      </c>
      <c r="D168" s="22" t="s">
        <v>29</v>
      </c>
      <c r="E168" s="96" t="s">
        <v>379</v>
      </c>
      <c r="F168" s="24" t="s">
        <v>380</v>
      </c>
      <c r="G168" s="23" t="s">
        <v>369</v>
      </c>
    </row>
    <row r="169" spans="1:7" s="20" customFormat="1" ht="117" customHeight="1" x14ac:dyDescent="0.4">
      <c r="A169" s="50">
        <v>165</v>
      </c>
      <c r="B169" s="21" t="s">
        <v>391</v>
      </c>
      <c r="C169" s="22" t="s">
        <v>68</v>
      </c>
      <c r="D169" s="22" t="s">
        <v>73</v>
      </c>
      <c r="E169" s="96" t="s">
        <v>818</v>
      </c>
      <c r="F169" s="23"/>
      <c r="G169" s="23" t="s">
        <v>394</v>
      </c>
    </row>
    <row r="170" spans="1:7" s="20" customFormat="1" ht="120" customHeight="1" x14ac:dyDescent="0.4">
      <c r="A170" s="50">
        <v>166</v>
      </c>
      <c r="B170" s="21" t="s">
        <v>391</v>
      </c>
      <c r="C170" s="22" t="s">
        <v>69</v>
      </c>
      <c r="D170" s="22" t="s">
        <v>73</v>
      </c>
      <c r="E170" s="96" t="s">
        <v>393</v>
      </c>
      <c r="F170" s="23"/>
      <c r="G170" s="23" t="s">
        <v>394</v>
      </c>
    </row>
    <row r="171" spans="1:7" s="20" customFormat="1" ht="114" customHeight="1" x14ac:dyDescent="0.4">
      <c r="A171" s="50">
        <v>167</v>
      </c>
      <c r="B171" s="21" t="s">
        <v>391</v>
      </c>
      <c r="C171" s="22" t="s">
        <v>69</v>
      </c>
      <c r="D171" s="22" t="s">
        <v>73</v>
      </c>
      <c r="E171" s="96" t="s">
        <v>395</v>
      </c>
      <c r="F171" s="23"/>
      <c r="G171" s="23" t="s">
        <v>394</v>
      </c>
    </row>
    <row r="172" spans="1:7" s="20" customFormat="1" ht="120" customHeight="1" x14ac:dyDescent="0.4">
      <c r="A172" s="50">
        <v>168</v>
      </c>
      <c r="B172" s="21" t="s">
        <v>458</v>
      </c>
      <c r="C172" s="22" t="s">
        <v>69</v>
      </c>
      <c r="D172" s="22" t="s">
        <v>73</v>
      </c>
      <c r="E172" s="96" t="s">
        <v>396</v>
      </c>
      <c r="F172" s="23"/>
      <c r="G172" s="23" t="s">
        <v>394</v>
      </c>
    </row>
    <row r="173" spans="1:7" s="20" customFormat="1" ht="121.5" customHeight="1" x14ac:dyDescent="0.4">
      <c r="A173" s="50">
        <v>169</v>
      </c>
      <c r="B173" s="21" t="s">
        <v>391</v>
      </c>
      <c r="C173" s="22" t="s">
        <v>69</v>
      </c>
      <c r="D173" s="22" t="s">
        <v>73</v>
      </c>
      <c r="E173" s="96" t="s">
        <v>397</v>
      </c>
      <c r="F173" s="23"/>
      <c r="G173" s="23" t="s">
        <v>394</v>
      </c>
    </row>
    <row r="174" spans="1:7" s="20" customFormat="1" ht="72" customHeight="1" x14ac:dyDescent="0.4">
      <c r="A174" s="50">
        <v>170</v>
      </c>
      <c r="B174" s="21" t="s">
        <v>402</v>
      </c>
      <c r="C174" s="22" t="s">
        <v>69</v>
      </c>
      <c r="D174" s="22" t="s">
        <v>73</v>
      </c>
      <c r="E174" s="96" t="s">
        <v>819</v>
      </c>
      <c r="F174" s="24" t="s">
        <v>403</v>
      </c>
      <c r="G174" s="103" t="s">
        <v>404</v>
      </c>
    </row>
    <row r="175" spans="1:7" s="20" customFormat="1" ht="64.5" customHeight="1" x14ac:dyDescent="0.4">
      <c r="A175" s="50">
        <v>171</v>
      </c>
      <c r="B175" s="21" t="s">
        <v>405</v>
      </c>
      <c r="C175" s="22" t="s">
        <v>69</v>
      </c>
      <c r="D175" s="22" t="s">
        <v>73</v>
      </c>
      <c r="E175" s="96" t="s">
        <v>406</v>
      </c>
      <c r="F175" s="24" t="s">
        <v>403</v>
      </c>
      <c r="G175" s="23" t="s">
        <v>407</v>
      </c>
    </row>
    <row r="176" spans="1:7" s="20" customFormat="1" ht="93.75" customHeight="1" x14ac:dyDescent="0.4">
      <c r="A176" s="50">
        <v>172</v>
      </c>
      <c r="B176" s="21" t="s">
        <v>405</v>
      </c>
      <c r="C176" s="22" t="s">
        <v>69</v>
      </c>
      <c r="D176" s="22" t="s">
        <v>73</v>
      </c>
      <c r="E176" s="96" t="s">
        <v>408</v>
      </c>
      <c r="F176" s="24" t="s">
        <v>403</v>
      </c>
      <c r="G176" s="23" t="s">
        <v>407</v>
      </c>
    </row>
    <row r="177" spans="1:7" s="20" customFormat="1" ht="73.5" customHeight="1" x14ac:dyDescent="0.4">
      <c r="A177" s="50">
        <v>173</v>
      </c>
      <c r="B177" s="21" t="s">
        <v>409</v>
      </c>
      <c r="C177" s="22" t="s">
        <v>68</v>
      </c>
      <c r="D177" s="22" t="s">
        <v>10</v>
      </c>
      <c r="E177" s="96" t="s">
        <v>410</v>
      </c>
      <c r="F177" s="24" t="s">
        <v>411</v>
      </c>
      <c r="G177" s="23" t="s">
        <v>412</v>
      </c>
    </row>
    <row r="178" spans="1:7" s="20" customFormat="1" ht="74.25" customHeight="1" x14ac:dyDescent="0.4">
      <c r="A178" s="50">
        <v>174</v>
      </c>
      <c r="B178" s="21" t="s">
        <v>409</v>
      </c>
      <c r="C178" s="22" t="s">
        <v>69</v>
      </c>
      <c r="D178" s="22" t="s">
        <v>10</v>
      </c>
      <c r="E178" s="96" t="s">
        <v>413</v>
      </c>
      <c r="F178" s="24" t="s">
        <v>414</v>
      </c>
      <c r="G178" s="23" t="s">
        <v>412</v>
      </c>
    </row>
    <row r="179" spans="1:7" s="20" customFormat="1" ht="98.25" customHeight="1" x14ac:dyDescent="0.4">
      <c r="A179" s="50">
        <v>175</v>
      </c>
      <c r="B179" s="21" t="s">
        <v>409</v>
      </c>
      <c r="C179" s="22" t="s">
        <v>106</v>
      </c>
      <c r="D179" s="22" t="s">
        <v>10</v>
      </c>
      <c r="E179" s="96" t="s">
        <v>415</v>
      </c>
      <c r="F179" s="24" t="s">
        <v>414</v>
      </c>
      <c r="G179" s="23" t="s">
        <v>412</v>
      </c>
    </row>
    <row r="180" spans="1:7" s="20" customFormat="1" ht="153" customHeight="1" x14ac:dyDescent="0.4">
      <c r="A180" s="50">
        <v>176</v>
      </c>
      <c r="B180" s="21" t="s">
        <v>416</v>
      </c>
      <c r="C180" s="22" t="s">
        <v>69</v>
      </c>
      <c r="D180" s="22" t="s">
        <v>73</v>
      </c>
      <c r="E180" s="97" t="s">
        <v>417</v>
      </c>
      <c r="F180" s="24" t="s">
        <v>418</v>
      </c>
      <c r="G180" s="24" t="s">
        <v>419</v>
      </c>
    </row>
    <row r="181" spans="1:7" s="20" customFormat="1" ht="109.5" customHeight="1" x14ac:dyDescent="0.4">
      <c r="A181" s="50">
        <v>177</v>
      </c>
      <c r="B181" s="21" t="s">
        <v>416</v>
      </c>
      <c r="C181" s="22" t="s">
        <v>68</v>
      </c>
      <c r="D181" s="22" t="s">
        <v>73</v>
      </c>
      <c r="E181" s="96" t="s">
        <v>420</v>
      </c>
      <c r="F181" s="7" t="s">
        <v>792</v>
      </c>
      <c r="G181" s="24" t="s">
        <v>421</v>
      </c>
    </row>
    <row r="182" spans="1:7" s="20" customFormat="1" ht="107.25" customHeight="1" x14ac:dyDescent="0.4">
      <c r="A182" s="50">
        <v>178</v>
      </c>
      <c r="B182" s="21" t="s">
        <v>416</v>
      </c>
      <c r="C182" s="22" t="s">
        <v>106</v>
      </c>
      <c r="D182" s="22" t="s">
        <v>73</v>
      </c>
      <c r="E182" s="96" t="s">
        <v>422</v>
      </c>
      <c r="F182" s="24" t="s">
        <v>423</v>
      </c>
      <c r="G182" s="24" t="s">
        <v>424</v>
      </c>
    </row>
  </sheetData>
  <phoneticPr fontId="1"/>
  <dataValidations count="3">
    <dataValidation type="list" allowBlank="1" showInputMessage="1" showErrorMessage="1" sqref="C6:C182" xr:uid="{A2836050-C148-4971-8E95-B30C462C46A5}">
      <formula1>"環境,社会,経済,その他"</formula1>
    </dataValidation>
    <dataValidation type="list" allowBlank="1" showInputMessage="1" showErrorMessage="1" sqref="D6:D182" xr:uid="{178243C7-88A6-49C5-B8A3-A7DFB8076B06}">
      <formula1>"全国,北海道,東北,関東,中部,近畿,中国,四国,九州"</formula1>
    </dataValidation>
    <dataValidation type="textLength" operator="lessThanOrEqual" allowBlank="1" showInputMessage="1" showErrorMessage="1" sqref="E96:E97" xr:uid="{ADFAE242-2193-4590-A993-E7505AC12C0C}">
      <formula1>200</formula1>
    </dataValidation>
  </dataValidations>
  <hyperlinks>
    <hyperlink ref="F6" r:id="rId1" xr:uid="{C399952A-3E3B-4415-B096-1F53CA1E601C}"/>
    <hyperlink ref="F19" r:id="rId2" xr:uid="{F65D1698-7F0A-47DB-805C-4B9C446E4E1B}"/>
    <hyperlink ref="F8" r:id="rId3" xr:uid="{180793DF-B8B1-4C8D-A25F-EC6810C4489E}"/>
    <hyperlink ref="G8" r:id="rId4" xr:uid="{5F68C6C6-4775-4DDC-B13E-3E62D20350F5}"/>
    <hyperlink ref="F9" r:id="rId5" xr:uid="{5B65B806-D31B-45B9-BAE3-29350428EB50}"/>
    <hyperlink ref="G9" r:id="rId6" xr:uid="{6CCAA170-7B84-4AF0-9221-451270CCAA58}"/>
    <hyperlink ref="G10" r:id="rId7" xr:uid="{457C2FE6-E104-4689-8392-1BEEF4ABC702}"/>
    <hyperlink ref="F10" r:id="rId8" xr:uid="{710867DC-73BD-4C02-B964-58D53B63EBB7}"/>
    <hyperlink ref="G11" r:id="rId9" xr:uid="{AA47506A-E932-4C32-990F-7F9F6F9ADB5B}"/>
    <hyperlink ref="F11" r:id="rId10" xr:uid="{DC0F8151-FFF0-43CA-94C0-929EABEADB42}"/>
    <hyperlink ref="F13" r:id="rId11" xr:uid="{207B68A1-A86C-46B2-B6EB-0D164A689D5E}"/>
    <hyperlink ref="G13" r:id="rId12" display="https://www.necap.co.jp/csv/case/case10.html_x000a__x000a_①https://pdf.irpocket.com/C8793/NvAy/Shwq/EMeE.pdf_x000a__x000a_②https://pdf.irpocket.com/C8793/PTSX/DCgu/EF2I.pdf" xr:uid="{8E0470D6-AFF4-42AE-8272-C1DD403562B9}"/>
    <hyperlink ref="F12" r:id="rId13" xr:uid="{EE2E462C-4305-4650-96E2-B1BBF5EA312D}"/>
    <hyperlink ref="F15" r:id="rId14" xr:uid="{D427AC16-7FC0-4F15-8CAA-CA962B091418}"/>
    <hyperlink ref="F14" r:id="rId15" xr:uid="{4AF1B77E-F658-4207-AD61-BC53C7892F20}"/>
    <hyperlink ref="F16" r:id="rId16" xr:uid="{C0EE43FA-0B62-4730-AF60-EA5DE57CBB6A}"/>
    <hyperlink ref="F17" r:id="rId17" xr:uid="{647C33B0-1C7B-42E1-B7E6-3A385745FFAF}"/>
    <hyperlink ref="F18" r:id="rId18" xr:uid="{0854FB01-1DFC-482F-A55A-E95E039E6009}"/>
    <hyperlink ref="F21" r:id="rId19" xr:uid="{54887CE0-AA61-4D1E-8E2C-ACAD7F3ACF5C}"/>
    <hyperlink ref="F22" r:id="rId20" xr:uid="{D7BF6F1B-EFC3-4877-88B9-FB8CD8802B49}"/>
    <hyperlink ref="F27" r:id="rId21" xr:uid="{E9EFA1EA-898B-464B-A2D7-D2934F08AFCD}"/>
    <hyperlink ref="F29" r:id="rId22" xr:uid="{28321395-D25C-487F-91CF-8C361478FA08}"/>
    <hyperlink ref="F44" r:id="rId23" xr:uid="{0BCFFA64-D349-47EB-856F-98BB7231162C}"/>
    <hyperlink ref="F45" r:id="rId24" xr:uid="{4723EB02-FB5A-4F46-9981-B8D6BC2427FF}"/>
    <hyperlink ref="F46" r:id="rId25" xr:uid="{7D6E855E-F4FD-4ECE-A5CA-540CCF364073}"/>
    <hyperlink ref="F47" r:id="rId26" xr:uid="{8A885C74-46A9-442F-A5F1-3621EAA4DDF5}"/>
    <hyperlink ref="F48" r:id="rId27" xr:uid="{61B4909A-05C8-4699-9BF7-EA74767433ED}"/>
    <hyperlink ref="F49" r:id="rId28" xr:uid="{47F76706-D002-4568-B274-213D2A578E20}"/>
    <hyperlink ref="F50" r:id="rId29" xr:uid="{27881CB5-662E-4502-AD76-00BA69208F0F}"/>
    <hyperlink ref="F54" r:id="rId30" xr:uid="{BE15FD53-49E5-429C-ABCB-C0D11664EA4E}"/>
    <hyperlink ref="F56" r:id="rId31" xr:uid="{61EDB401-6B5E-4DE7-AC21-D515518213D4}"/>
    <hyperlink ref="F57" r:id="rId32" xr:uid="{1A29502C-54BA-4FFD-A0B7-BD10D0A7CD78}"/>
    <hyperlink ref="F58" r:id="rId33" xr:uid="{A48349B5-B603-4302-BBDE-524B039E907C}"/>
    <hyperlink ref="F59" r:id="rId34" xr:uid="{E459CE13-D805-46BD-AA45-443D1EBE043A}"/>
    <hyperlink ref="F67" r:id="rId35" xr:uid="{306C4C4F-0C23-449A-92E6-40351AED84E2}"/>
    <hyperlink ref="F66" r:id="rId36" xr:uid="{A8F855AC-36CC-49E0-8EDA-50D17B1610A0}"/>
    <hyperlink ref="F68" r:id="rId37" xr:uid="{8EF28519-650F-4256-AAB7-7DD2505C0ACF}"/>
    <hyperlink ref="F69" r:id="rId38" xr:uid="{F72542FB-8A08-4A23-BD4C-E0830F079582}"/>
    <hyperlink ref="F70" r:id="rId39" xr:uid="{1CEF7224-A091-49C2-B58D-8C758EB7ACB2}"/>
    <hyperlink ref="G66" r:id="rId40" xr:uid="{F3968863-D92F-4B34-8839-EB6FB77FF8F4}"/>
    <hyperlink ref="G67" r:id="rId41" xr:uid="{10D5E17F-5F94-4CD6-B66B-A94C1A982E21}"/>
    <hyperlink ref="G68" r:id="rId42" xr:uid="{59732360-A996-480C-8683-82B4D5E06A72}"/>
    <hyperlink ref="G69" r:id="rId43" xr:uid="{18F173C0-3997-4A13-8EED-01A0A4E58819}"/>
    <hyperlink ref="G70" r:id="rId44" xr:uid="{E50CE9A2-F4EA-4A06-9855-F49B15C62BA1}"/>
    <hyperlink ref="G72" r:id="rId45" xr:uid="{2CFD8DF7-BE15-49BC-98EF-CC354256E490}"/>
    <hyperlink ref="F72" r:id="rId46" display="https://www.cblnet.co.jp/sdgs/" xr:uid="{E2359C68-85EA-4CDC-89CB-72DD3856D131}"/>
    <hyperlink ref="F74" r:id="rId47" xr:uid="{CDA04B7E-2437-4807-93BF-AFBDCC9E1EF3}"/>
    <hyperlink ref="F75" r:id="rId48" xr:uid="{39745CAC-3D8B-40B3-8830-6C9ECEC5C4F1}"/>
    <hyperlink ref="F76" r:id="rId49" xr:uid="{63A9C4D8-532C-4148-B7F4-9E177C57639E}"/>
    <hyperlink ref="F77" r:id="rId50" xr:uid="{390E67EC-E845-4844-B4C4-B4BC8BE8F8C7}"/>
    <hyperlink ref="F78" r:id="rId51" xr:uid="{D552882F-A871-4E64-AA26-F0966C7ACD03}"/>
    <hyperlink ref="F79" r:id="rId52" xr:uid="{16B67089-BFC9-4C56-A38F-88906B2C8528}"/>
    <hyperlink ref="F80" r:id="rId53" xr:uid="{21130C57-717C-48D3-AD38-F09866980080}"/>
    <hyperlink ref="F81" r:id="rId54" xr:uid="{377D8E2D-41A7-461D-8EA7-198732B65215}"/>
    <hyperlink ref="F82" r:id="rId55" xr:uid="{51093FE1-D0CE-4FC1-9061-E7DD046A8032}"/>
    <hyperlink ref="F84" r:id="rId56" xr:uid="{40A5447F-E78B-4977-B6EF-731A7FA16E6E}"/>
    <hyperlink ref="F85" r:id="rId57" xr:uid="{0BEB7E74-E916-44D0-8F77-7D91263A150B}"/>
    <hyperlink ref="F86" r:id="rId58" xr:uid="{EFCF66ED-A3CB-4F49-ACB6-D25D3DFD540D}"/>
    <hyperlink ref="F87" r:id="rId59" xr:uid="{5CB08FB7-EEFC-4D52-9147-DE11FC72D4FD}"/>
    <hyperlink ref="F88" r:id="rId60" xr:uid="{4377973C-5123-4EEF-8619-DFE85536E7D7}"/>
    <hyperlink ref="F89" r:id="rId61" xr:uid="{43E59562-4F2D-4DFA-8E6E-9232EA71409E}"/>
    <hyperlink ref="F101" r:id="rId62" xr:uid="{33C6B20A-1D7F-476B-915D-FD17020646E0}"/>
    <hyperlink ref="F103" r:id="rId63" xr:uid="{F5187EAE-DFD3-452B-AD12-2C86905E91D8}"/>
    <hyperlink ref="F106" r:id="rId64" display="https://www.nagoyalease.co.jp/wp/wp-content/uploads/2024/06/20240603news_SDGs.pdf" xr:uid="{D243728D-FE98-454A-A846-80A4B1E78157}"/>
    <hyperlink ref="F109" r:id="rId65" display="https://www.meigin.com/release/files/20220812Cpod.pdf" xr:uid="{7B306BF1-FA8F-403F-B536-22710E8BCA3D}"/>
    <hyperlink ref="F107" r:id="rId66" display="https://www.nagoyalease.co.jp/wp/wp-content/uploads/2024/06/20240627news.pdf" xr:uid="{BA4A571A-0C0D-4B15-85EE-810419771A3F}"/>
    <hyperlink ref="F116" r:id="rId67" xr:uid="{4D34E108-03A7-40F0-AB8E-6C60A7F08919}"/>
    <hyperlink ref="F127" r:id="rId68" xr:uid="{C76456E5-3C4D-4CF5-B059-0FD921D16E0B}"/>
    <hyperlink ref="F126" r:id="rId69" xr:uid="{52C3768D-8CA5-4A31-B867-F119CB37042E}"/>
    <hyperlink ref="F128" r:id="rId70" xr:uid="{BD83F7B2-0CAB-44E0-97DD-2D786B8F4E8A}"/>
    <hyperlink ref="F129" r:id="rId71" xr:uid="{E44D001C-91B9-4DCE-BDD2-6F0045990C92}"/>
    <hyperlink ref="F130" r:id="rId72" xr:uid="{083C0457-6482-41F7-AFDD-01C152FA2CC0}"/>
    <hyperlink ref="F132" r:id="rId73" xr:uid="{23331DC0-8F0E-4712-8ACB-3830F949D751}"/>
    <hyperlink ref="F131" r:id="rId74" xr:uid="{491264FD-4DA3-46AE-93A6-FE1534E509B4}"/>
    <hyperlink ref="F133" r:id="rId75" xr:uid="{474D3B05-D7A3-4FEC-BF1A-AC4886C50844}"/>
    <hyperlink ref="F134" r:id="rId76" xr:uid="{02DE436C-5E9C-4777-A2DD-562D254BF24B}"/>
    <hyperlink ref="F137" r:id="rId77" xr:uid="{F323D76D-1EF5-4BE1-82EC-D60A9E0429E7}"/>
    <hyperlink ref="G137" r:id="rId78" xr:uid="{2F1CBEE2-694F-4189-9CC4-D031D193666A}"/>
    <hyperlink ref="G139" r:id="rId79" xr:uid="{BF2B2C0F-862B-4007-9353-7A1A4AE8A23C}"/>
    <hyperlink ref="G135" r:id="rId80" xr:uid="{1B7D2409-B50B-4FC8-9E09-A678D9CE4B4C}"/>
    <hyperlink ref="G140" r:id="rId81" xr:uid="{A0BF6C21-097B-4C8A-884B-96FEF2C006A3}"/>
    <hyperlink ref="G141" r:id="rId82" xr:uid="{923F8431-9462-4DDF-82B4-2BDE8AD5F424}"/>
    <hyperlink ref="G136" r:id="rId83" xr:uid="{79E62AB3-7776-408B-97D9-412D4073DFAA}"/>
    <hyperlink ref="F139" r:id="rId84" xr:uid="{B7EF70C2-853D-4F09-945E-6C1F094E2E2E}"/>
    <hyperlink ref="F135" r:id="rId85" xr:uid="{111CC883-D2DD-48E4-93CA-E166F5975597}"/>
    <hyperlink ref="F140" r:id="rId86" xr:uid="{DF0EE197-5D18-4B77-B9D4-FE672EAB7A6B}"/>
    <hyperlink ref="F141" r:id="rId87" xr:uid="{D35549FE-5F19-415F-8E5A-A049A604220E}"/>
    <hyperlink ref="F136" r:id="rId88" xr:uid="{56603227-D5B2-4350-B325-72F83251CCF0}"/>
    <hyperlink ref="G138" r:id="rId89" xr:uid="{CA5C16FE-DDDB-4D36-A36D-F283802DA9DB}"/>
    <hyperlink ref="F138" r:id="rId90" xr:uid="{FCFF09BB-8ECC-40E8-A505-D9857B380683}"/>
    <hyperlink ref="F142" r:id="rId91" xr:uid="{B3C6957A-BA8E-42FC-9E5A-C3B1CBA90DD0}"/>
    <hyperlink ref="F143" r:id="rId92" xr:uid="{E9E3CBBF-D179-4894-AEC1-E80ADBD73174}"/>
    <hyperlink ref="F147" r:id="rId93" xr:uid="{1F82FE75-7E01-42E0-9ECB-FE07B93C5F42}"/>
    <hyperlink ref="F144" r:id="rId94" xr:uid="{01B47337-AD39-4DDA-B892-5A857F2CF0AA}"/>
    <hyperlink ref="F150" r:id="rId95" xr:uid="{0CD2B232-BD36-4779-8B2A-19C576200866}"/>
    <hyperlink ref="F145" r:id="rId96" xr:uid="{4F0B50A2-9BD5-4F4A-9BE5-8F6AC5C832BC}"/>
    <hyperlink ref="F148" r:id="rId97" xr:uid="{3664EA25-EC9B-4BEE-BA0D-FD4DB6B25837}"/>
    <hyperlink ref="F149" r:id="rId98" xr:uid="{9F4049F2-6EAF-4D11-A88E-F66616940903}"/>
    <hyperlink ref="F146" r:id="rId99" xr:uid="{F594EA18-2F13-4EB4-8EBD-53A43AC24360}"/>
    <hyperlink ref="F151" r:id="rId100" xr:uid="{C8DFA7FB-38DA-45EF-B2A8-0A1A0A7341B6}"/>
    <hyperlink ref="F152" r:id="rId101" xr:uid="{C15E373E-59AC-492F-9BB6-AA7228F5112F}"/>
    <hyperlink ref="F153" r:id="rId102" xr:uid="{51B74D4C-FA71-4B72-A34D-5D33A8544A0E}"/>
    <hyperlink ref="F154" r:id="rId103" xr:uid="{CC332C12-E826-4677-BCA0-8FA63818AAE0}"/>
    <hyperlink ref="F156" r:id="rId104" xr:uid="{3C53CDF7-0EE5-4514-88C3-FDB29C328BDE}"/>
    <hyperlink ref="F157" r:id="rId105" xr:uid="{4FDDFA3E-6166-41FD-92D0-B5F83BA734B8}"/>
    <hyperlink ref="F159" r:id="rId106" xr:uid="{918B1E71-84F4-46CF-9ABF-63CD17B4B095}"/>
    <hyperlink ref="F160" r:id="rId107" xr:uid="{F53B8CF5-5F29-41BF-9E2F-4A6A4E636A23}"/>
    <hyperlink ref="F158" r:id="rId108" xr:uid="{0D2C1AB9-3CF8-4914-BE97-AD70E056752C}"/>
    <hyperlink ref="F161" r:id="rId109" xr:uid="{CB82AB53-579A-4DF0-A3D6-AB92E3B2ECF2}"/>
    <hyperlink ref="F166" r:id="rId110" xr:uid="{9844CC16-0891-4432-96A4-3CC9359D8C01}"/>
    <hyperlink ref="F167" r:id="rId111" xr:uid="{07FE5B36-BBE0-4070-82D6-2BD9AB17DF27}"/>
    <hyperlink ref="F168" r:id="rId112" xr:uid="{2DE25168-DAFD-4A15-94B2-EC044E2EA908}"/>
    <hyperlink ref="F165" r:id="rId113" xr:uid="{77155C32-49A0-412A-A2E9-543B62EE46F7}"/>
    <hyperlink ref="F162" r:id="rId114" xr:uid="{A1430B9E-A19C-4E97-865E-9384A5828E7A}"/>
    <hyperlink ref="F163" r:id="rId115" xr:uid="{FD59C137-F196-4394-AAA2-0BF78F6977E7}"/>
    <hyperlink ref="F164" r:id="rId116" xr:uid="{A47D3D74-AF64-44EC-B1BB-026A4078B6A1}"/>
    <hyperlink ref="F174" r:id="rId117" xr:uid="{A41831DA-BADF-4B42-9782-244629F5ED0E}"/>
    <hyperlink ref="F175" r:id="rId118" xr:uid="{CADCE757-B3DC-42AE-B134-54A8BCEF3715}"/>
    <hyperlink ref="F176" r:id="rId119" xr:uid="{5E730BD6-FFB3-430D-8927-8D0EABC70F87}"/>
    <hyperlink ref="F177" r:id="rId120" xr:uid="{7994B171-5179-4EF3-AC00-A8CD0BC91A41}"/>
    <hyperlink ref="F178" r:id="rId121" xr:uid="{58D87EAA-E05B-4833-BCA4-451F51C2C260}"/>
    <hyperlink ref="F179" r:id="rId122" xr:uid="{B06DACDD-3043-40F3-8F9C-75418FAE89A1}"/>
    <hyperlink ref="F182" r:id="rId123" xr:uid="{EA5E51DF-1647-4D06-8A1C-E9DC99C5A438}"/>
    <hyperlink ref="G182" r:id="rId124" xr:uid="{E8C5712F-6CE7-42B6-BF23-438F5B131C1C}"/>
    <hyperlink ref="F180" r:id="rId125" xr:uid="{4F92AB3E-3AE4-4E02-B4B8-4F5571C66C17}"/>
    <hyperlink ref="G180" r:id="rId126" xr:uid="{FF068F97-AB50-4048-B4BF-8BAC119E8053}"/>
    <hyperlink ref="G181" r:id="rId127" xr:uid="{2C188CC9-3CDB-4518-A7B1-63784D5A7C15}"/>
    <hyperlink ref="F41" r:id="rId128" xr:uid="{1DDAA2A6-DEE0-4E3B-94AD-3570A42FE7DC}"/>
    <hyperlink ref="F40" r:id="rId129" xr:uid="{DE3B6C49-2350-4590-9D7E-5383219708AE}"/>
    <hyperlink ref="F39" r:id="rId130" xr:uid="{5A03D369-3F62-4BFD-8D14-3DCFCCBEB035}"/>
    <hyperlink ref="F38" r:id="rId131" xr:uid="{55D907F2-03B9-4A8E-858B-AE63AE802D3A}"/>
    <hyperlink ref="F37" r:id="rId132" xr:uid="{41706909-1C4D-41DF-9032-012D2813396D}"/>
    <hyperlink ref="F36" r:id="rId133" xr:uid="{00CF06A6-9F54-4D9F-8B34-E6ADFADDC372}"/>
    <hyperlink ref="F35" r:id="rId134" xr:uid="{8990A395-1846-452C-927E-7C7BBD6C6266}"/>
    <hyperlink ref="F32" r:id="rId135" xr:uid="{D715754B-95DE-4D23-AFDC-8059DCB30823}"/>
    <hyperlink ref="F33" r:id="rId136" xr:uid="{5C3AEDD9-12C4-49E4-8397-1AC1B518EB1F}"/>
    <hyperlink ref="F34" r:id="rId137" xr:uid="{59FC659D-0079-432D-B915-D06767DC8CB3}"/>
    <hyperlink ref="F51" r:id="rId138" xr:uid="{9B4DC714-5FAE-470C-9612-DF998B5DAA59}"/>
    <hyperlink ref="F52" r:id="rId139" xr:uid="{1196C418-E89E-45C1-B074-B3CB9491CC32}"/>
    <hyperlink ref="F53" r:id="rId140" xr:uid="{AEB45354-F745-4625-B5D8-8FFBFBE4D15A}"/>
    <hyperlink ref="F62" r:id="rId141" xr:uid="{2887C4E2-0A04-4107-A942-014EE873D1B6}"/>
    <hyperlink ref="F63" r:id="rId142" xr:uid="{1349001B-11D7-4BF7-BF8C-4DA9ABBA6339}"/>
    <hyperlink ref="F64" r:id="rId143" xr:uid="{0E943FB3-9AA2-4AC4-8D3C-F06F29921D44}"/>
    <hyperlink ref="F65" r:id="rId144" xr:uid="{464AB1CC-68BF-4F4B-9C12-6811E40E57EA}"/>
    <hyperlink ref="F83" r:id="rId145" xr:uid="{4EA117C4-612C-43A6-B54A-462F67C78027}"/>
    <hyperlink ref="F110" r:id="rId146" display="https://www.nagoyalease.co.jp/post-1465-2-2/" xr:uid="{8E8CA140-979E-45EC-97D3-9E6049421DD8}"/>
    <hyperlink ref="F30" r:id="rId147" xr:uid="{05DE85DE-2AFA-4BE2-9A08-13A987E46A96}"/>
    <hyperlink ref="F31" r:id="rId148" xr:uid="{73655D15-70A1-4DDB-866A-1F539263D018}"/>
    <hyperlink ref="F71" r:id="rId149" xr:uid="{45C75D44-A5F2-4EC2-B6A7-6B2E06C7D890}"/>
    <hyperlink ref="F90" r:id="rId150" xr:uid="{CA634B52-B07C-41B4-86D9-7F9D264B4DB4}"/>
    <hyperlink ref="F91" r:id="rId151" xr:uid="{849F2412-C978-4307-9AF9-0D709512AA23}"/>
    <hyperlink ref="F92" r:id="rId152" xr:uid="{6AC12DC7-3C8B-4396-B4EB-ACCD07B925F8}"/>
    <hyperlink ref="F93" r:id="rId153" xr:uid="{81B4EBCB-3258-41FC-963D-ABAE6B1FA54C}"/>
    <hyperlink ref="F94" r:id="rId154" xr:uid="{4B93E582-FBAD-4158-9D8B-08266CD0CE73}"/>
    <hyperlink ref="F125" r:id="rId155" xr:uid="{CE6F97E8-C61D-4013-A95A-6686F27091E1}"/>
    <hyperlink ref="F155" r:id="rId156" xr:uid="{69D29BA1-3A39-4040-BB84-3936AC4C63B3}"/>
    <hyperlink ref="F181" r:id="rId157" xr:uid="{683A89A8-A022-4D6E-BBB3-1FA2DD71BAF0}"/>
    <hyperlink ref="F122" r:id="rId158" xr:uid="{A49F6269-E0F6-4620-89CD-9E35B0C9DB44}"/>
    <hyperlink ref="F123" r:id="rId159" xr:uid="{D6DF32B2-078D-4EC4-ADD3-EAA398261368}"/>
    <hyperlink ref="F124" r:id="rId160" xr:uid="{93AD4A34-8F03-4E51-B3D6-098F5B39F200}"/>
    <hyperlink ref="F121" r:id="rId161" xr:uid="{12369EE8-0C8A-4880-A1C5-134470F7D6AD}"/>
    <hyperlink ref="F118" r:id="rId162" xr:uid="{FA460319-DD30-468A-9D8B-D5DA37B26BE9}"/>
    <hyperlink ref="F105" r:id="rId163" xr:uid="{3287BC40-70C7-44AE-938B-45E105FAB856}"/>
  </hyperlinks>
  <pageMargins left="0.19685039370078741" right="0.19685039370078741" top="0.19685039370078741" bottom="0.19685039370078741" header="0.31496062992125984" footer="0.31496062992125984"/>
  <pageSetup paperSize="9" scale="36" fitToHeight="0" orientation="portrait" r:id="rId16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86C2-A146-40CC-94A6-5710B25743C3}">
  <sheetPr>
    <pageSetUpPr fitToPage="1"/>
  </sheetPr>
  <dimension ref="A1:G51"/>
  <sheetViews>
    <sheetView workbookViewId="0">
      <pane ySplit="4" topLeftCell="A5" activePane="bottomLeft" state="frozen"/>
      <selection pane="bottomLeft" activeCell="A2" sqref="A2"/>
    </sheetView>
  </sheetViews>
  <sheetFormatPr defaultRowHeight="18.75" x14ac:dyDescent="0.4"/>
  <cols>
    <col min="1" max="1" width="5.125" style="9" customWidth="1"/>
    <col min="2" max="2" width="39.5" style="9" customWidth="1"/>
    <col min="3" max="3" width="27.375" style="9" customWidth="1"/>
    <col min="4" max="4" width="21.5" style="9" customWidth="1"/>
    <col min="5" max="5" width="89.875" style="9" customWidth="1"/>
    <col min="6" max="6" width="42.875" style="20" customWidth="1"/>
    <col min="7" max="7" width="30.375" style="9" customWidth="1"/>
    <col min="8" max="16384" width="9" style="9"/>
  </cols>
  <sheetData>
    <row r="1" spans="1:7" ht="25.5" customHeight="1" x14ac:dyDescent="0.4">
      <c r="A1" s="8" t="s">
        <v>868</v>
      </c>
      <c r="D1" s="8"/>
    </row>
    <row r="2" spans="1:7" ht="12.75" customHeight="1" x14ac:dyDescent="0.4">
      <c r="B2" s="8"/>
      <c r="D2" s="8"/>
    </row>
    <row r="3" spans="1:7" ht="17.25" customHeight="1" x14ac:dyDescent="0.4">
      <c r="A3" s="89" t="s">
        <v>802</v>
      </c>
      <c r="D3" s="8"/>
    </row>
    <row r="4" spans="1:7" ht="126.75" customHeight="1" thickBot="1" x14ac:dyDescent="0.45">
      <c r="A4" s="40" t="s">
        <v>480</v>
      </c>
      <c r="B4" s="12" t="s">
        <v>0</v>
      </c>
      <c r="C4" s="13" t="s">
        <v>65</v>
      </c>
      <c r="D4" s="13" t="s">
        <v>67</v>
      </c>
      <c r="E4" s="12" t="s">
        <v>1</v>
      </c>
      <c r="F4" s="14" t="s">
        <v>2</v>
      </c>
      <c r="G4" s="14" t="s">
        <v>3</v>
      </c>
    </row>
    <row r="5" spans="1:7" s="20" customFormat="1" ht="50.25" customHeight="1" thickTop="1" x14ac:dyDescent="0.4">
      <c r="A5" s="43">
        <v>1</v>
      </c>
      <c r="B5" s="15" t="s">
        <v>90</v>
      </c>
      <c r="C5" s="16" t="s">
        <v>68</v>
      </c>
      <c r="D5" s="16" t="s">
        <v>73</v>
      </c>
      <c r="E5" s="17" t="s">
        <v>93</v>
      </c>
      <c r="F5" s="18" t="s">
        <v>76</v>
      </c>
      <c r="G5" s="19" t="s">
        <v>92</v>
      </c>
    </row>
    <row r="6" spans="1:7" s="20" customFormat="1" ht="96.75" customHeight="1" x14ac:dyDescent="0.4">
      <c r="A6" s="50">
        <v>2</v>
      </c>
      <c r="B6" s="21" t="s">
        <v>77</v>
      </c>
      <c r="C6" s="22" t="s">
        <v>69</v>
      </c>
      <c r="D6" s="22" t="s">
        <v>73</v>
      </c>
      <c r="E6" s="25" t="s">
        <v>821</v>
      </c>
      <c r="F6" s="24" t="s">
        <v>85</v>
      </c>
      <c r="G6" s="24" t="s">
        <v>79</v>
      </c>
    </row>
    <row r="7" spans="1:7" s="20" customFormat="1" ht="108" customHeight="1" x14ac:dyDescent="0.4">
      <c r="A7" s="50">
        <v>3</v>
      </c>
      <c r="B7" s="21" t="s">
        <v>430</v>
      </c>
      <c r="C7" s="22" t="s">
        <v>68</v>
      </c>
      <c r="D7" s="22" t="s">
        <v>73</v>
      </c>
      <c r="E7" s="34" t="s">
        <v>471</v>
      </c>
      <c r="F7" s="26" t="s">
        <v>88</v>
      </c>
      <c r="G7" s="23" t="s">
        <v>89</v>
      </c>
    </row>
    <row r="8" spans="1:7" s="20" customFormat="1" ht="70.5" customHeight="1" x14ac:dyDescent="0.4">
      <c r="A8" s="50">
        <v>4</v>
      </c>
      <c r="B8" s="21" t="s">
        <v>72</v>
      </c>
      <c r="C8" s="22" t="s">
        <v>68</v>
      </c>
      <c r="D8" s="22" t="s">
        <v>73</v>
      </c>
      <c r="E8" s="23" t="s">
        <v>75</v>
      </c>
      <c r="F8" s="24" t="s">
        <v>76</v>
      </c>
      <c r="G8" s="23" t="s">
        <v>477</v>
      </c>
    </row>
    <row r="9" spans="1:7" s="20" customFormat="1" ht="39.75" customHeight="1" x14ac:dyDescent="0.4">
      <c r="A9" s="50">
        <v>5</v>
      </c>
      <c r="B9" s="21" t="s">
        <v>827</v>
      </c>
      <c r="C9" s="22" t="s">
        <v>113</v>
      </c>
      <c r="D9" s="22" t="s">
        <v>824</v>
      </c>
      <c r="E9" s="25" t="s">
        <v>826</v>
      </c>
      <c r="F9" s="24"/>
      <c r="G9" s="90" t="s">
        <v>825</v>
      </c>
    </row>
    <row r="10" spans="1:7" s="20" customFormat="1" ht="47.25" customHeight="1" x14ac:dyDescent="0.4">
      <c r="A10" s="50">
        <v>6</v>
      </c>
      <c r="B10" s="21" t="s">
        <v>432</v>
      </c>
      <c r="C10" s="22" t="s">
        <v>68</v>
      </c>
      <c r="D10" s="22" t="s">
        <v>54</v>
      </c>
      <c r="E10" s="23" t="s">
        <v>822</v>
      </c>
      <c r="F10" s="23"/>
      <c r="G10" s="23"/>
    </row>
    <row r="11" spans="1:7" s="20" customFormat="1" ht="30.75" customHeight="1" x14ac:dyDescent="0.4">
      <c r="A11" s="50">
        <v>7</v>
      </c>
      <c r="B11" s="21" t="s">
        <v>432</v>
      </c>
      <c r="C11" s="22" t="s">
        <v>68</v>
      </c>
      <c r="D11" s="22" t="s">
        <v>54</v>
      </c>
      <c r="E11" s="23" t="s">
        <v>95</v>
      </c>
      <c r="F11" s="23"/>
      <c r="G11" s="23"/>
    </row>
    <row r="12" spans="1:7" s="20" customFormat="1" ht="62.25" customHeight="1" x14ac:dyDescent="0.4">
      <c r="A12" s="50">
        <v>8</v>
      </c>
      <c r="B12" s="21" t="s">
        <v>432</v>
      </c>
      <c r="C12" s="22" t="s">
        <v>96</v>
      </c>
      <c r="D12" s="22" t="s">
        <v>54</v>
      </c>
      <c r="E12" s="27" t="s">
        <v>97</v>
      </c>
      <c r="F12" s="23"/>
      <c r="G12" s="23"/>
    </row>
    <row r="13" spans="1:7" s="20" customFormat="1" ht="57.75" customHeight="1" x14ac:dyDescent="0.4">
      <c r="A13" s="50">
        <v>9</v>
      </c>
      <c r="B13" s="21" t="s">
        <v>431</v>
      </c>
      <c r="C13" s="22" t="s">
        <v>68</v>
      </c>
      <c r="D13" s="22" t="s">
        <v>54</v>
      </c>
      <c r="E13" s="23" t="s">
        <v>98</v>
      </c>
      <c r="F13" s="23"/>
      <c r="G13" s="23"/>
    </row>
    <row r="14" spans="1:7" s="20" customFormat="1" ht="71.25" customHeight="1" x14ac:dyDescent="0.4">
      <c r="A14" s="50">
        <v>10</v>
      </c>
      <c r="B14" s="21" t="s">
        <v>110</v>
      </c>
      <c r="C14" s="22" t="s">
        <v>113</v>
      </c>
      <c r="D14" s="22" t="s">
        <v>54</v>
      </c>
      <c r="E14" s="23" t="s">
        <v>473</v>
      </c>
      <c r="F14" s="28" t="s">
        <v>114</v>
      </c>
      <c r="G14" s="23" t="s">
        <v>129</v>
      </c>
    </row>
    <row r="15" spans="1:7" s="20" customFormat="1" ht="71.25" customHeight="1" x14ac:dyDescent="0.4">
      <c r="A15" s="50">
        <v>11</v>
      </c>
      <c r="B15" s="21" t="s">
        <v>130</v>
      </c>
      <c r="C15" s="22" t="s">
        <v>68</v>
      </c>
      <c r="D15" s="22" t="s">
        <v>26</v>
      </c>
      <c r="E15" s="23" t="s">
        <v>140</v>
      </c>
      <c r="F15" s="24" t="s">
        <v>141</v>
      </c>
      <c r="G15" s="23" t="s">
        <v>132</v>
      </c>
    </row>
    <row r="16" spans="1:7" s="20" customFormat="1" ht="57" customHeight="1" x14ac:dyDescent="0.4">
      <c r="A16" s="50">
        <v>12</v>
      </c>
      <c r="B16" s="21" t="s">
        <v>130</v>
      </c>
      <c r="C16" s="22" t="s">
        <v>68</v>
      </c>
      <c r="D16" s="22" t="s">
        <v>26</v>
      </c>
      <c r="E16" s="23" t="s">
        <v>142</v>
      </c>
      <c r="F16" s="24" t="s">
        <v>143</v>
      </c>
      <c r="G16" s="23" t="s">
        <v>132</v>
      </c>
    </row>
    <row r="17" spans="1:7" s="20" customFormat="1" ht="72.75" customHeight="1" x14ac:dyDescent="0.4">
      <c r="A17" s="50">
        <v>13</v>
      </c>
      <c r="B17" s="21" t="s">
        <v>130</v>
      </c>
      <c r="C17" s="22" t="s">
        <v>68</v>
      </c>
      <c r="D17" s="22" t="s">
        <v>73</v>
      </c>
      <c r="E17" s="23" t="s">
        <v>144</v>
      </c>
      <c r="F17" s="24" t="s">
        <v>145</v>
      </c>
      <c r="G17" s="23" t="s">
        <v>132</v>
      </c>
    </row>
    <row r="18" spans="1:7" s="20" customFormat="1" ht="75.75" customHeight="1" x14ac:dyDescent="0.4">
      <c r="A18" s="50">
        <v>14</v>
      </c>
      <c r="B18" s="21" t="s">
        <v>130</v>
      </c>
      <c r="C18" s="22" t="s">
        <v>68</v>
      </c>
      <c r="D18" s="22" t="s">
        <v>73</v>
      </c>
      <c r="E18" s="23" t="s">
        <v>146</v>
      </c>
      <c r="F18" s="24" t="s">
        <v>145</v>
      </c>
      <c r="G18" s="23" t="s">
        <v>132</v>
      </c>
    </row>
    <row r="19" spans="1:7" s="20" customFormat="1" ht="100.5" customHeight="1" x14ac:dyDescent="0.4">
      <c r="A19" s="50">
        <v>15</v>
      </c>
      <c r="B19" s="21" t="s">
        <v>157</v>
      </c>
      <c r="C19" s="22" t="s">
        <v>68</v>
      </c>
      <c r="D19" s="22" t="s">
        <v>73</v>
      </c>
      <c r="E19" s="23" t="s">
        <v>474</v>
      </c>
      <c r="F19" s="23"/>
      <c r="G19" s="23" t="s">
        <v>159</v>
      </c>
    </row>
    <row r="20" spans="1:7" s="20" customFormat="1" ht="194.25" customHeight="1" x14ac:dyDescent="0.4">
      <c r="A20" s="50">
        <v>16</v>
      </c>
      <c r="B20" s="21" t="s">
        <v>157</v>
      </c>
      <c r="C20" s="22" t="s">
        <v>96</v>
      </c>
      <c r="D20" s="22" t="s">
        <v>73</v>
      </c>
      <c r="E20" s="23" t="s">
        <v>828</v>
      </c>
      <c r="F20" s="23"/>
      <c r="G20" s="23" t="s">
        <v>159</v>
      </c>
    </row>
    <row r="21" spans="1:7" s="20" customFormat="1" ht="48" customHeight="1" x14ac:dyDescent="0.4">
      <c r="A21" s="50">
        <v>17</v>
      </c>
      <c r="B21" s="21" t="s">
        <v>163</v>
      </c>
      <c r="C21" s="22" t="s">
        <v>68</v>
      </c>
      <c r="D21" s="22" t="s">
        <v>17</v>
      </c>
      <c r="E21" s="23" t="s">
        <v>168</v>
      </c>
      <c r="F21" s="24" t="s">
        <v>467</v>
      </c>
      <c r="G21" s="23" t="s">
        <v>165</v>
      </c>
    </row>
    <row r="22" spans="1:7" s="20" customFormat="1" ht="92.25" customHeight="1" x14ac:dyDescent="0.4">
      <c r="A22" s="50">
        <v>18</v>
      </c>
      <c r="B22" s="29" t="s">
        <v>198</v>
      </c>
      <c r="C22" s="30" t="s">
        <v>69</v>
      </c>
      <c r="D22" s="30" t="s">
        <v>17</v>
      </c>
      <c r="E22" s="31" t="s">
        <v>212</v>
      </c>
      <c r="F22" s="24" t="s">
        <v>213</v>
      </c>
      <c r="G22" s="23" t="s">
        <v>475</v>
      </c>
    </row>
    <row r="23" spans="1:7" s="20" customFormat="1" ht="96.95" customHeight="1" x14ac:dyDescent="0.4">
      <c r="A23" s="50">
        <v>19</v>
      </c>
      <c r="B23" s="29" t="s">
        <v>198</v>
      </c>
      <c r="C23" s="30" t="s">
        <v>68</v>
      </c>
      <c r="D23" s="30" t="s">
        <v>73</v>
      </c>
      <c r="E23" s="31" t="s">
        <v>214</v>
      </c>
      <c r="F23" s="24" t="s">
        <v>215</v>
      </c>
      <c r="G23" s="23" t="s">
        <v>475</v>
      </c>
    </row>
    <row r="24" spans="1:7" s="20" customFormat="1" ht="67.5" customHeight="1" x14ac:dyDescent="0.4">
      <c r="A24" s="50">
        <v>20</v>
      </c>
      <c r="B24" s="21" t="s">
        <v>229</v>
      </c>
      <c r="C24" s="22" t="s">
        <v>69</v>
      </c>
      <c r="D24" s="22" t="s">
        <v>73</v>
      </c>
      <c r="E24" s="23" t="s">
        <v>470</v>
      </c>
      <c r="F24" s="24" t="s">
        <v>230</v>
      </c>
      <c r="G24" s="23" t="s">
        <v>443</v>
      </c>
    </row>
    <row r="25" spans="1:7" s="20" customFormat="1" ht="71.25" customHeight="1" x14ac:dyDescent="0.4">
      <c r="A25" s="50">
        <v>21</v>
      </c>
      <c r="B25" s="21" t="s">
        <v>229</v>
      </c>
      <c r="C25" s="22" t="s">
        <v>69</v>
      </c>
      <c r="D25" s="22" t="s">
        <v>73</v>
      </c>
      <c r="E25" s="23" t="s">
        <v>829</v>
      </c>
      <c r="F25" s="24" t="s">
        <v>230</v>
      </c>
      <c r="G25" s="23" t="s">
        <v>443</v>
      </c>
    </row>
    <row r="26" spans="1:7" s="20" customFormat="1" ht="46.5" customHeight="1" x14ac:dyDescent="0.4">
      <c r="A26" s="50">
        <v>22</v>
      </c>
      <c r="B26" s="21" t="s">
        <v>237</v>
      </c>
      <c r="C26" s="22" t="s">
        <v>69</v>
      </c>
      <c r="D26" s="22" t="s">
        <v>43</v>
      </c>
      <c r="E26" s="23" t="s">
        <v>243</v>
      </c>
      <c r="F26" s="23"/>
      <c r="G26" s="23" t="s">
        <v>238</v>
      </c>
    </row>
    <row r="27" spans="1:7" s="20" customFormat="1" ht="66" customHeight="1" x14ac:dyDescent="0.4">
      <c r="A27" s="50">
        <v>23</v>
      </c>
      <c r="B27" s="21" t="s">
        <v>244</v>
      </c>
      <c r="C27" s="22" t="s">
        <v>69</v>
      </c>
      <c r="D27" s="22" t="s">
        <v>8</v>
      </c>
      <c r="E27" s="23" t="s">
        <v>254</v>
      </c>
      <c r="F27" s="24" t="s">
        <v>255</v>
      </c>
      <c r="G27" s="23" t="s">
        <v>256</v>
      </c>
    </row>
    <row r="28" spans="1:7" s="20" customFormat="1" ht="52.5" customHeight="1" x14ac:dyDescent="0.4">
      <c r="A28" s="50">
        <v>24</v>
      </c>
      <c r="B28" s="21" t="s">
        <v>452</v>
      </c>
      <c r="C28" s="22" t="s">
        <v>69</v>
      </c>
      <c r="D28" s="22" t="s">
        <v>26</v>
      </c>
      <c r="E28" s="32" t="s">
        <v>264</v>
      </c>
      <c r="F28" s="24" t="s">
        <v>258</v>
      </c>
      <c r="G28" s="23" t="s">
        <v>259</v>
      </c>
    </row>
    <row r="29" spans="1:7" s="20" customFormat="1" ht="51.75" customHeight="1" x14ac:dyDescent="0.4">
      <c r="A29" s="50">
        <v>25</v>
      </c>
      <c r="B29" s="21" t="s">
        <v>452</v>
      </c>
      <c r="C29" s="22" t="s">
        <v>68</v>
      </c>
      <c r="D29" s="22" t="s">
        <v>26</v>
      </c>
      <c r="E29" s="23" t="s">
        <v>267</v>
      </c>
      <c r="F29" s="24" t="s">
        <v>258</v>
      </c>
      <c r="G29" s="23" t="s">
        <v>259</v>
      </c>
    </row>
    <row r="30" spans="1:7" s="20" customFormat="1" ht="104.25" customHeight="1" x14ac:dyDescent="0.4">
      <c r="A30" s="50">
        <v>26</v>
      </c>
      <c r="B30" s="21" t="s">
        <v>276</v>
      </c>
      <c r="C30" s="22" t="s">
        <v>68</v>
      </c>
      <c r="D30" s="22" t="s">
        <v>17</v>
      </c>
      <c r="E30" s="23" t="s">
        <v>282</v>
      </c>
      <c r="F30" s="24" t="s">
        <v>883</v>
      </c>
      <c r="G30" s="23" t="s">
        <v>281</v>
      </c>
    </row>
    <row r="31" spans="1:7" s="20" customFormat="1" ht="96.75" customHeight="1" x14ac:dyDescent="0.4">
      <c r="A31" s="50">
        <v>27</v>
      </c>
      <c r="B31" s="21" t="s">
        <v>276</v>
      </c>
      <c r="C31" s="22" t="s">
        <v>68</v>
      </c>
      <c r="D31" s="22" t="s">
        <v>17</v>
      </c>
      <c r="E31" s="23" t="s">
        <v>283</v>
      </c>
      <c r="F31" s="104" t="s">
        <v>885</v>
      </c>
      <c r="G31" s="23" t="s">
        <v>284</v>
      </c>
    </row>
    <row r="32" spans="1:7" s="20" customFormat="1" ht="90" customHeight="1" x14ac:dyDescent="0.4">
      <c r="A32" s="50">
        <v>28</v>
      </c>
      <c r="B32" s="21" t="s">
        <v>276</v>
      </c>
      <c r="C32" s="22" t="s">
        <v>68</v>
      </c>
      <c r="D32" s="22" t="s">
        <v>17</v>
      </c>
      <c r="E32" s="23" t="s">
        <v>285</v>
      </c>
      <c r="F32" s="24" t="s">
        <v>884</v>
      </c>
      <c r="G32" s="23" t="s">
        <v>284</v>
      </c>
    </row>
    <row r="33" spans="1:7" s="20" customFormat="1" ht="59.25" customHeight="1" x14ac:dyDescent="0.4">
      <c r="A33" s="50">
        <v>29</v>
      </c>
      <c r="B33" s="21" t="s">
        <v>453</v>
      </c>
      <c r="C33" s="22" t="s">
        <v>69</v>
      </c>
      <c r="D33" s="22" t="s">
        <v>49</v>
      </c>
      <c r="E33" s="23" t="s">
        <v>289</v>
      </c>
      <c r="F33" s="7" t="s">
        <v>837</v>
      </c>
      <c r="G33" s="23" t="s">
        <v>290</v>
      </c>
    </row>
    <row r="34" spans="1:7" s="20" customFormat="1" ht="51.95" customHeight="1" x14ac:dyDescent="0.4">
      <c r="A34" s="50">
        <v>30</v>
      </c>
      <c r="B34" s="21" t="s">
        <v>453</v>
      </c>
      <c r="C34" s="22" t="s">
        <v>69</v>
      </c>
      <c r="D34" s="22" t="s">
        <v>49</v>
      </c>
      <c r="E34" s="23" t="s">
        <v>291</v>
      </c>
      <c r="F34" s="7" t="s">
        <v>836</v>
      </c>
      <c r="G34" s="23" t="s">
        <v>290</v>
      </c>
    </row>
    <row r="35" spans="1:7" s="20" customFormat="1" ht="48.75" customHeight="1" x14ac:dyDescent="0.4">
      <c r="A35" s="50">
        <v>31</v>
      </c>
      <c r="B35" s="21" t="s">
        <v>323</v>
      </c>
      <c r="C35" s="22" t="s">
        <v>68</v>
      </c>
      <c r="D35" s="22" t="s">
        <v>73</v>
      </c>
      <c r="E35" s="23" t="s">
        <v>327</v>
      </c>
      <c r="F35" s="23"/>
      <c r="G35" s="23" t="s">
        <v>326</v>
      </c>
    </row>
    <row r="36" spans="1:7" s="20" customFormat="1" ht="48.75" customHeight="1" x14ac:dyDescent="0.4">
      <c r="A36" s="50">
        <v>32</v>
      </c>
      <c r="B36" s="21" t="s">
        <v>323</v>
      </c>
      <c r="C36" s="22" t="s">
        <v>68</v>
      </c>
      <c r="D36" s="22" t="s">
        <v>73</v>
      </c>
      <c r="E36" s="23" t="s">
        <v>330</v>
      </c>
      <c r="F36" s="23"/>
      <c r="G36" s="23" t="s">
        <v>326</v>
      </c>
    </row>
    <row r="37" spans="1:7" s="20" customFormat="1" ht="122.25" customHeight="1" x14ac:dyDescent="0.4">
      <c r="A37" s="50">
        <v>33</v>
      </c>
      <c r="B37" s="21" t="s">
        <v>472</v>
      </c>
      <c r="C37" s="22" t="s">
        <v>68</v>
      </c>
      <c r="D37" s="22" t="s">
        <v>26</v>
      </c>
      <c r="E37" s="23" t="s">
        <v>476</v>
      </c>
      <c r="F37" s="24" t="s">
        <v>331</v>
      </c>
      <c r="G37" s="23" t="s">
        <v>332</v>
      </c>
    </row>
    <row r="38" spans="1:7" s="20" customFormat="1" ht="46.5" customHeight="1" x14ac:dyDescent="0.4">
      <c r="A38" s="50">
        <v>34</v>
      </c>
      <c r="B38" s="21" t="s">
        <v>333</v>
      </c>
      <c r="C38" s="22" t="s">
        <v>113</v>
      </c>
      <c r="D38" s="22" t="s">
        <v>64</v>
      </c>
      <c r="E38" s="23" t="s">
        <v>344</v>
      </c>
      <c r="F38" s="24" t="s">
        <v>345</v>
      </c>
      <c r="G38" s="23" t="s">
        <v>346</v>
      </c>
    </row>
    <row r="39" spans="1:7" s="20" customFormat="1" ht="58.5" customHeight="1" x14ac:dyDescent="0.4">
      <c r="A39" s="50">
        <v>35</v>
      </c>
      <c r="B39" s="21" t="s">
        <v>333</v>
      </c>
      <c r="C39" s="22" t="s">
        <v>113</v>
      </c>
      <c r="D39" s="22" t="s">
        <v>64</v>
      </c>
      <c r="E39" s="23" t="s">
        <v>823</v>
      </c>
      <c r="F39" s="24" t="s">
        <v>347</v>
      </c>
      <c r="G39" s="23" t="s">
        <v>336</v>
      </c>
    </row>
    <row r="40" spans="1:7" s="20" customFormat="1" ht="54.75" customHeight="1" x14ac:dyDescent="0.4">
      <c r="A40" s="50">
        <v>36</v>
      </c>
      <c r="B40" s="21" t="s">
        <v>363</v>
      </c>
      <c r="C40" s="22" t="s">
        <v>96</v>
      </c>
      <c r="D40" s="22" t="s">
        <v>73</v>
      </c>
      <c r="E40" s="23" t="s">
        <v>364</v>
      </c>
      <c r="F40" s="24" t="s">
        <v>365</v>
      </c>
      <c r="G40" s="23" t="s">
        <v>352</v>
      </c>
    </row>
    <row r="41" spans="1:7" s="20" customFormat="1" ht="64.5" customHeight="1" x14ac:dyDescent="0.4">
      <c r="A41" s="50">
        <v>37</v>
      </c>
      <c r="B41" s="21" t="s">
        <v>366</v>
      </c>
      <c r="C41" s="22" t="s">
        <v>69</v>
      </c>
      <c r="D41" s="22" t="s">
        <v>17</v>
      </c>
      <c r="E41" s="23" t="s">
        <v>381</v>
      </c>
      <c r="F41" s="24" t="s">
        <v>382</v>
      </c>
      <c r="G41" s="23" t="s">
        <v>369</v>
      </c>
    </row>
    <row r="42" spans="1:7" s="20" customFormat="1" ht="64.5" customHeight="1" x14ac:dyDescent="0.4">
      <c r="A42" s="50">
        <v>38</v>
      </c>
      <c r="B42" s="21" t="s">
        <v>366</v>
      </c>
      <c r="C42" s="22" t="s">
        <v>68</v>
      </c>
      <c r="D42" s="22" t="s">
        <v>73</v>
      </c>
      <c r="E42" s="23" t="s">
        <v>383</v>
      </c>
      <c r="F42" s="24" t="s">
        <v>384</v>
      </c>
      <c r="G42" s="23" t="s">
        <v>369</v>
      </c>
    </row>
    <row r="43" spans="1:7" s="20" customFormat="1" ht="64.5" customHeight="1" x14ac:dyDescent="0.4">
      <c r="A43" s="50">
        <v>39</v>
      </c>
      <c r="B43" s="21" t="s">
        <v>366</v>
      </c>
      <c r="C43" s="22" t="s">
        <v>68</v>
      </c>
      <c r="D43" s="22" t="s">
        <v>73</v>
      </c>
      <c r="E43" s="23" t="s">
        <v>385</v>
      </c>
      <c r="F43" s="24" t="s">
        <v>384</v>
      </c>
      <c r="G43" s="23" t="s">
        <v>369</v>
      </c>
    </row>
    <row r="44" spans="1:7" s="20" customFormat="1" ht="64.5" customHeight="1" x14ac:dyDescent="0.4">
      <c r="A44" s="50">
        <v>40</v>
      </c>
      <c r="B44" s="21" t="s">
        <v>366</v>
      </c>
      <c r="C44" s="22" t="s">
        <v>68</v>
      </c>
      <c r="D44" s="22" t="s">
        <v>10</v>
      </c>
      <c r="E44" s="23" t="s">
        <v>386</v>
      </c>
      <c r="F44" s="24" t="s">
        <v>384</v>
      </c>
      <c r="G44" s="23" t="s">
        <v>369</v>
      </c>
    </row>
    <row r="45" spans="1:7" s="20" customFormat="1" ht="64.5" customHeight="1" x14ac:dyDescent="0.4">
      <c r="A45" s="50">
        <v>41</v>
      </c>
      <c r="B45" s="21" t="s">
        <v>366</v>
      </c>
      <c r="C45" s="22" t="s">
        <v>68</v>
      </c>
      <c r="D45" s="22" t="s">
        <v>73</v>
      </c>
      <c r="E45" s="23" t="s">
        <v>387</v>
      </c>
      <c r="F45" s="24" t="s">
        <v>384</v>
      </c>
      <c r="G45" s="23" t="s">
        <v>369</v>
      </c>
    </row>
    <row r="46" spans="1:7" s="20" customFormat="1" ht="64.5" customHeight="1" x14ac:dyDescent="0.4">
      <c r="A46" s="50">
        <v>42</v>
      </c>
      <c r="B46" s="21" t="s">
        <v>366</v>
      </c>
      <c r="C46" s="22" t="s">
        <v>68</v>
      </c>
      <c r="D46" s="22" t="s">
        <v>17</v>
      </c>
      <c r="E46" s="23" t="s">
        <v>388</v>
      </c>
      <c r="F46" s="24" t="s">
        <v>384</v>
      </c>
      <c r="G46" s="23" t="s">
        <v>369</v>
      </c>
    </row>
    <row r="47" spans="1:7" s="20" customFormat="1" ht="64.5" customHeight="1" x14ac:dyDescent="0.4">
      <c r="A47" s="50">
        <v>43</v>
      </c>
      <c r="B47" s="21" t="s">
        <v>366</v>
      </c>
      <c r="C47" s="22" t="s">
        <v>68</v>
      </c>
      <c r="D47" s="22" t="s">
        <v>17</v>
      </c>
      <c r="E47" s="23" t="s">
        <v>389</v>
      </c>
      <c r="F47" s="24" t="s">
        <v>390</v>
      </c>
      <c r="G47" s="23" t="s">
        <v>369</v>
      </c>
    </row>
    <row r="48" spans="1:7" s="20" customFormat="1" ht="113.25" customHeight="1" x14ac:dyDescent="0.4">
      <c r="A48" s="50">
        <v>44</v>
      </c>
      <c r="B48" s="21" t="s">
        <v>391</v>
      </c>
      <c r="C48" s="22" t="s">
        <v>69</v>
      </c>
      <c r="D48" s="22" t="s">
        <v>73</v>
      </c>
      <c r="E48" s="23" t="s">
        <v>398</v>
      </c>
      <c r="F48" s="24" t="s">
        <v>469</v>
      </c>
      <c r="G48" s="23" t="s">
        <v>392</v>
      </c>
    </row>
    <row r="49" spans="1:7" s="20" customFormat="1" ht="100.5" customHeight="1" x14ac:dyDescent="0.4">
      <c r="A49" s="50">
        <v>45</v>
      </c>
      <c r="B49" s="21" t="s">
        <v>391</v>
      </c>
      <c r="C49" s="22" t="s">
        <v>69</v>
      </c>
      <c r="D49" s="22" t="s">
        <v>73</v>
      </c>
      <c r="E49" s="23" t="s">
        <v>399</v>
      </c>
      <c r="F49" s="24" t="s">
        <v>469</v>
      </c>
      <c r="G49" s="23" t="s">
        <v>392</v>
      </c>
    </row>
    <row r="50" spans="1:7" s="20" customFormat="1" ht="107.25" customHeight="1" x14ac:dyDescent="0.4">
      <c r="A50" s="50">
        <v>46</v>
      </c>
      <c r="B50" s="21" t="s">
        <v>391</v>
      </c>
      <c r="C50" s="22" t="s">
        <v>68</v>
      </c>
      <c r="D50" s="22" t="s">
        <v>73</v>
      </c>
      <c r="E50" s="33" t="s">
        <v>400</v>
      </c>
      <c r="F50" s="28" t="s">
        <v>401</v>
      </c>
      <c r="G50" s="23" t="s">
        <v>392</v>
      </c>
    </row>
    <row r="51" spans="1:7" s="20" customFormat="1" ht="101.25" customHeight="1" x14ac:dyDescent="0.4">
      <c r="A51" s="50">
        <v>47</v>
      </c>
      <c r="B51" s="21" t="s">
        <v>416</v>
      </c>
      <c r="C51" s="22" t="s">
        <v>68</v>
      </c>
      <c r="D51" s="22" t="s">
        <v>73</v>
      </c>
      <c r="E51" s="23" t="s">
        <v>425</v>
      </c>
      <c r="F51" s="24" t="s">
        <v>426</v>
      </c>
      <c r="G51" s="24" t="s">
        <v>427</v>
      </c>
    </row>
  </sheetData>
  <phoneticPr fontId="1"/>
  <dataValidations count="2">
    <dataValidation type="list" allowBlank="1" showInputMessage="1" showErrorMessage="1" sqref="D5:D51" xr:uid="{1F732667-ED6E-431F-96E6-8A8ED25A21AF}">
      <formula1>"全国,北海道,東北,関東,中部,近畿,中国,四国,九州"</formula1>
    </dataValidation>
    <dataValidation type="list" allowBlank="1" showInputMessage="1" showErrorMessage="1" sqref="C5:C51" xr:uid="{28A7A6F8-EDCF-494F-8BAE-2938B302826C}">
      <formula1>"環境,社会,経済,その他"</formula1>
    </dataValidation>
  </dataValidations>
  <hyperlinks>
    <hyperlink ref="F8" r:id="rId1" xr:uid="{83D12775-8016-4029-953B-DE2FDD3C2DEF}"/>
    <hyperlink ref="F6" r:id="rId2" xr:uid="{C667E628-6906-4C79-8BF7-8C12406AC771}"/>
    <hyperlink ref="G6" r:id="rId3" xr:uid="{364AA86E-20D4-458C-BF5F-3D439AA98F8D}"/>
    <hyperlink ref="F7" r:id="rId4" xr:uid="{B6D10C82-C213-4D48-9079-A790A9A25C1F}"/>
    <hyperlink ref="F5" r:id="rId5" xr:uid="{132DACF0-E27D-4512-B202-6A78CBCE42B1}"/>
    <hyperlink ref="F14" r:id="rId6" xr:uid="{6A701B46-2E43-4206-B5F5-7BDE76AC120B}"/>
    <hyperlink ref="F15" r:id="rId7" xr:uid="{5F71AF27-4B5C-4F3F-B3DE-2DC2E220278F}"/>
    <hyperlink ref="F16" r:id="rId8" xr:uid="{994FFBE4-A729-46F2-A03B-280DC4C941D0}"/>
    <hyperlink ref="F17" r:id="rId9" xr:uid="{E8CCCE5A-68AE-40D1-B794-D7E2D913DF32}"/>
    <hyperlink ref="F18" r:id="rId10" xr:uid="{73FDCED5-62D9-4890-99AD-4D3674D1CD87}"/>
    <hyperlink ref="F23" r:id="rId11" location="anc_FY2022" xr:uid="{E6CB28CA-9250-4BB8-AB82-A479C63D11FC}"/>
    <hyperlink ref="F22" r:id="rId12" xr:uid="{ACA0D45A-D0D4-4C30-A149-B83AAC355519}"/>
    <hyperlink ref="F24" r:id="rId13" xr:uid="{5B52AFCF-4A40-4106-A7A1-33A9D322BC4D}"/>
    <hyperlink ref="F25" r:id="rId14" xr:uid="{78C765E7-78F5-4FA6-B570-2D3DCA7390AA}"/>
    <hyperlink ref="F27" r:id="rId15" xr:uid="{EA6DC269-C398-4B0E-9EA4-04B01937D347}"/>
    <hyperlink ref="F28" r:id="rId16" display="https://www.nagoyalease.co.jp/wp/wp-content/uploads/2024/02/f3fb0e42e9bd30c559feec1da0b5379d.pdf" xr:uid="{062DF000-A39F-4B1C-BBD7-AB0E65D91D4C}"/>
    <hyperlink ref="F29" r:id="rId17" display="https://www.nagoyalease.co.jp/wp/wp-content/uploads/2024/01/a6e91dc5296869286dd2cea9393bf555.pdf" xr:uid="{6026FAB3-51EE-4703-A5D4-F40397EC2367}"/>
    <hyperlink ref="F32" r:id="rId18" location="hagyou" display="https://www.city.yokohama.lg.jp/city-info/seisaku/torikumi/danjo/balance/ninteikigyou.html#hagyou" xr:uid="{E861FFF5-5B1D-4E99-928F-EC4573D5DDBD}"/>
    <hyperlink ref="F30" r:id="rId19" xr:uid="{4136A656-0C27-48E7-9F1A-612AFA5FA8C3}"/>
    <hyperlink ref="F37" r:id="rId20" xr:uid="{2731F00C-C545-4ECD-BDD7-35742D955C08}"/>
    <hyperlink ref="F38" r:id="rId21" xr:uid="{843CBFA6-47ED-4890-98A6-F4BFAE74D4A2}"/>
    <hyperlink ref="F39" r:id="rId22" xr:uid="{BFA949BD-941F-4956-876C-4B86023C3795}"/>
    <hyperlink ref="F40" r:id="rId23" xr:uid="{1280498F-31D5-4BF6-934B-436AA4765080}"/>
    <hyperlink ref="F41" r:id="rId24" location="page=46" xr:uid="{9B0A2171-F0B1-4D34-A885-A62A7358C3F5}"/>
    <hyperlink ref="F42" r:id="rId25" location="page=47" xr:uid="{8C6D23AD-E070-4E3F-8D26-717EE22E6CA8}"/>
    <hyperlink ref="F43" r:id="rId26" location="page=47" xr:uid="{E1001BC4-86A0-4243-AC1B-9FEB8A25CBF4}"/>
    <hyperlink ref="F44" r:id="rId27" location="page=47" xr:uid="{1CD55604-9A35-4F87-B060-827DE5AB6AAD}"/>
    <hyperlink ref="F45" r:id="rId28" location="page=47" xr:uid="{4FCCD8A3-3623-488A-A1D3-B23B7B0F7EB2}"/>
    <hyperlink ref="F46" r:id="rId29" location="page=47" xr:uid="{67C3AF8F-4588-4E10-AEA1-26E7D1557542}"/>
    <hyperlink ref="F47" r:id="rId30" xr:uid="{63FB74C9-1084-4467-BAC3-E99963C4817B}"/>
    <hyperlink ref="G51" r:id="rId31" xr:uid="{D8334FED-B824-40CC-9077-BCD0DEB21AF4}"/>
    <hyperlink ref="F51" r:id="rId32" xr:uid="{58FB4E8E-F5E1-4197-B73B-099A89EE9454}"/>
    <hyperlink ref="F50" r:id="rId33" xr:uid="{4785B7EA-C83D-4454-BD33-4D6897F5B826}"/>
    <hyperlink ref="F49" r:id="rId34" xr:uid="{7DBC0787-7417-4426-9F41-07C2BE00E711}"/>
    <hyperlink ref="F48" r:id="rId35" xr:uid="{58707F95-2C1E-46C3-AE1C-3B81B0DBBE08}"/>
    <hyperlink ref="F21" r:id="rId36" xr:uid="{236230AD-65B5-4DD0-85BB-6756001355BA}"/>
    <hyperlink ref="F33" r:id="rId37" xr:uid="{8D5066DC-BF64-4C52-8733-6D07DA58C24E}"/>
    <hyperlink ref="F34" r:id="rId38" xr:uid="{A77CFE80-5EB6-41DC-B3A2-793AB7D91939}"/>
    <hyperlink ref="F31" r:id="rId39" xr:uid="{D3E3DA79-A850-44EF-AE61-8C066C8A3578}"/>
  </hyperlinks>
  <pageMargins left="0.19685039370078741" right="0.19685039370078741" top="0.19685039370078741" bottom="0.19685039370078741" header="0.31496062992125984" footer="0.31496062992125984"/>
  <pageSetup paperSize="9" scale="36" fitToHeight="0"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7213-C710-4D20-BC07-5DEB4CF65663}">
  <sheetPr>
    <pageSetUpPr fitToPage="1"/>
  </sheetPr>
  <dimension ref="A1:D51"/>
  <sheetViews>
    <sheetView workbookViewId="0">
      <selection activeCell="A3" sqref="A3"/>
    </sheetView>
  </sheetViews>
  <sheetFormatPr defaultRowHeight="18.75" x14ac:dyDescent="0.4"/>
  <cols>
    <col min="1" max="1" width="15.25" style="2" bestFit="1" customWidth="1"/>
    <col min="2" max="2" width="11.875" style="2" bestFit="1" customWidth="1"/>
    <col min="3" max="3" width="10.75" style="2" bestFit="1" customWidth="1"/>
    <col min="4" max="4" width="11.5" style="3" customWidth="1"/>
    <col min="5" max="256" width="9" style="1"/>
    <col min="257" max="257" width="15.25" style="1" bestFit="1" customWidth="1"/>
    <col min="258" max="258" width="11.875" style="1" bestFit="1" customWidth="1"/>
    <col min="259" max="259" width="10.75" style="1" bestFit="1" customWidth="1"/>
    <col min="260" max="260" width="7.75" style="1" bestFit="1" customWidth="1"/>
    <col min="261" max="512" width="9" style="1"/>
    <col min="513" max="513" width="15.25" style="1" bestFit="1" customWidth="1"/>
    <col min="514" max="514" width="11.875" style="1" bestFit="1" customWidth="1"/>
    <col min="515" max="515" width="10.75" style="1" bestFit="1" customWidth="1"/>
    <col min="516" max="516" width="7.75" style="1" bestFit="1" customWidth="1"/>
    <col min="517" max="768" width="9" style="1"/>
    <col min="769" max="769" width="15.25" style="1" bestFit="1" customWidth="1"/>
    <col min="770" max="770" width="11.875" style="1" bestFit="1" customWidth="1"/>
    <col min="771" max="771" width="10.75" style="1" bestFit="1" customWidth="1"/>
    <col min="772" max="772" width="7.75" style="1" bestFit="1" customWidth="1"/>
    <col min="773" max="1024" width="9" style="1"/>
    <col min="1025" max="1025" width="15.25" style="1" bestFit="1" customWidth="1"/>
    <col min="1026" max="1026" width="11.875" style="1" bestFit="1" customWidth="1"/>
    <col min="1027" max="1027" width="10.75" style="1" bestFit="1" customWidth="1"/>
    <col min="1028" max="1028" width="7.75" style="1" bestFit="1" customWidth="1"/>
    <col min="1029" max="1280" width="9" style="1"/>
    <col min="1281" max="1281" width="15.25" style="1" bestFit="1" customWidth="1"/>
    <col min="1282" max="1282" width="11.875" style="1" bestFit="1" customWidth="1"/>
    <col min="1283" max="1283" width="10.75" style="1" bestFit="1" customWidth="1"/>
    <col min="1284" max="1284" width="7.75" style="1" bestFit="1" customWidth="1"/>
    <col min="1285" max="1536" width="9" style="1"/>
    <col min="1537" max="1537" width="15.25" style="1" bestFit="1" customWidth="1"/>
    <col min="1538" max="1538" width="11.875" style="1" bestFit="1" customWidth="1"/>
    <col min="1539" max="1539" width="10.75" style="1" bestFit="1" customWidth="1"/>
    <col min="1540" max="1540" width="7.75" style="1" bestFit="1" customWidth="1"/>
    <col min="1541" max="1792" width="9" style="1"/>
    <col min="1793" max="1793" width="15.25" style="1" bestFit="1" customWidth="1"/>
    <col min="1794" max="1794" width="11.875" style="1" bestFit="1" customWidth="1"/>
    <col min="1795" max="1795" width="10.75" style="1" bestFit="1" customWidth="1"/>
    <col min="1796" max="1796" width="7.75" style="1" bestFit="1" customWidth="1"/>
    <col min="1797" max="2048" width="9" style="1"/>
    <col min="2049" max="2049" width="15.25" style="1" bestFit="1" customWidth="1"/>
    <col min="2050" max="2050" width="11.875" style="1" bestFit="1" customWidth="1"/>
    <col min="2051" max="2051" width="10.75" style="1" bestFit="1" customWidth="1"/>
    <col min="2052" max="2052" width="7.75" style="1" bestFit="1" customWidth="1"/>
    <col min="2053" max="2304" width="9" style="1"/>
    <col min="2305" max="2305" width="15.25" style="1" bestFit="1" customWidth="1"/>
    <col min="2306" max="2306" width="11.875" style="1" bestFit="1" customWidth="1"/>
    <col min="2307" max="2307" width="10.75" style="1" bestFit="1" customWidth="1"/>
    <col min="2308" max="2308" width="7.75" style="1" bestFit="1" customWidth="1"/>
    <col min="2309" max="2560" width="9" style="1"/>
    <col min="2561" max="2561" width="15.25" style="1" bestFit="1" customWidth="1"/>
    <col min="2562" max="2562" width="11.875" style="1" bestFit="1" customWidth="1"/>
    <col min="2563" max="2563" width="10.75" style="1" bestFit="1" customWidth="1"/>
    <col min="2564" max="2564" width="7.75" style="1" bestFit="1" customWidth="1"/>
    <col min="2565" max="2816" width="9" style="1"/>
    <col min="2817" max="2817" width="15.25" style="1" bestFit="1" customWidth="1"/>
    <col min="2818" max="2818" width="11.875" style="1" bestFit="1" customWidth="1"/>
    <col min="2819" max="2819" width="10.75" style="1" bestFit="1" customWidth="1"/>
    <col min="2820" max="2820" width="7.75" style="1" bestFit="1" customWidth="1"/>
    <col min="2821" max="3072" width="9" style="1"/>
    <col min="3073" max="3073" width="15.25" style="1" bestFit="1" customWidth="1"/>
    <col min="3074" max="3074" width="11.875" style="1" bestFit="1" customWidth="1"/>
    <col min="3075" max="3075" width="10.75" style="1" bestFit="1" customWidth="1"/>
    <col min="3076" max="3076" width="7.75" style="1" bestFit="1" customWidth="1"/>
    <col min="3077" max="3328" width="9" style="1"/>
    <col min="3329" max="3329" width="15.25" style="1" bestFit="1" customWidth="1"/>
    <col min="3330" max="3330" width="11.875" style="1" bestFit="1" customWidth="1"/>
    <col min="3331" max="3331" width="10.75" style="1" bestFit="1" customWidth="1"/>
    <col min="3332" max="3332" width="7.75" style="1" bestFit="1" customWidth="1"/>
    <col min="3333" max="3584" width="9" style="1"/>
    <col min="3585" max="3585" width="15.25" style="1" bestFit="1" customWidth="1"/>
    <col min="3586" max="3586" width="11.875" style="1" bestFit="1" customWidth="1"/>
    <col min="3587" max="3587" width="10.75" style="1" bestFit="1" customWidth="1"/>
    <col min="3588" max="3588" width="7.75" style="1" bestFit="1" customWidth="1"/>
    <col min="3589" max="3840" width="9" style="1"/>
    <col min="3841" max="3841" width="15.25" style="1" bestFit="1" customWidth="1"/>
    <col min="3842" max="3842" width="11.875" style="1" bestFit="1" customWidth="1"/>
    <col min="3843" max="3843" width="10.75" style="1" bestFit="1" customWidth="1"/>
    <col min="3844" max="3844" width="7.75" style="1" bestFit="1" customWidth="1"/>
    <col min="3845" max="4096" width="9" style="1"/>
    <col min="4097" max="4097" width="15.25" style="1" bestFit="1" customWidth="1"/>
    <col min="4098" max="4098" width="11.875" style="1" bestFit="1" customWidth="1"/>
    <col min="4099" max="4099" width="10.75" style="1" bestFit="1" customWidth="1"/>
    <col min="4100" max="4100" width="7.75" style="1" bestFit="1" customWidth="1"/>
    <col min="4101" max="4352" width="9" style="1"/>
    <col min="4353" max="4353" width="15.25" style="1" bestFit="1" customWidth="1"/>
    <col min="4354" max="4354" width="11.875" style="1" bestFit="1" customWidth="1"/>
    <col min="4355" max="4355" width="10.75" style="1" bestFit="1" customWidth="1"/>
    <col min="4356" max="4356" width="7.75" style="1" bestFit="1" customWidth="1"/>
    <col min="4357" max="4608" width="9" style="1"/>
    <col min="4609" max="4609" width="15.25" style="1" bestFit="1" customWidth="1"/>
    <col min="4610" max="4610" width="11.875" style="1" bestFit="1" customWidth="1"/>
    <col min="4611" max="4611" width="10.75" style="1" bestFit="1" customWidth="1"/>
    <col min="4612" max="4612" width="7.75" style="1" bestFit="1" customWidth="1"/>
    <col min="4613" max="4864" width="9" style="1"/>
    <col min="4865" max="4865" width="15.25" style="1" bestFit="1" customWidth="1"/>
    <col min="4866" max="4866" width="11.875" style="1" bestFit="1" customWidth="1"/>
    <col min="4867" max="4867" width="10.75" style="1" bestFit="1" customWidth="1"/>
    <col min="4868" max="4868" width="7.75" style="1" bestFit="1" customWidth="1"/>
    <col min="4869" max="5120" width="9" style="1"/>
    <col min="5121" max="5121" width="15.25" style="1" bestFit="1" customWidth="1"/>
    <col min="5122" max="5122" width="11.875" style="1" bestFit="1" customWidth="1"/>
    <col min="5123" max="5123" width="10.75" style="1" bestFit="1" customWidth="1"/>
    <col min="5124" max="5124" width="7.75" style="1" bestFit="1" customWidth="1"/>
    <col min="5125" max="5376" width="9" style="1"/>
    <col min="5377" max="5377" width="15.25" style="1" bestFit="1" customWidth="1"/>
    <col min="5378" max="5378" width="11.875" style="1" bestFit="1" customWidth="1"/>
    <col min="5379" max="5379" width="10.75" style="1" bestFit="1" customWidth="1"/>
    <col min="5380" max="5380" width="7.75" style="1" bestFit="1" customWidth="1"/>
    <col min="5381" max="5632" width="9" style="1"/>
    <col min="5633" max="5633" width="15.25" style="1" bestFit="1" customWidth="1"/>
    <col min="5634" max="5634" width="11.875" style="1" bestFit="1" customWidth="1"/>
    <col min="5635" max="5635" width="10.75" style="1" bestFit="1" customWidth="1"/>
    <col min="5636" max="5636" width="7.75" style="1" bestFit="1" customWidth="1"/>
    <col min="5637" max="5888" width="9" style="1"/>
    <col min="5889" max="5889" width="15.25" style="1" bestFit="1" customWidth="1"/>
    <col min="5890" max="5890" width="11.875" style="1" bestFit="1" customWidth="1"/>
    <col min="5891" max="5891" width="10.75" style="1" bestFit="1" customWidth="1"/>
    <col min="5892" max="5892" width="7.75" style="1" bestFit="1" customWidth="1"/>
    <col min="5893" max="6144" width="9" style="1"/>
    <col min="6145" max="6145" width="15.25" style="1" bestFit="1" customWidth="1"/>
    <col min="6146" max="6146" width="11.875" style="1" bestFit="1" customWidth="1"/>
    <col min="6147" max="6147" width="10.75" style="1" bestFit="1" customWidth="1"/>
    <col min="6148" max="6148" width="7.75" style="1" bestFit="1" customWidth="1"/>
    <col min="6149" max="6400" width="9" style="1"/>
    <col min="6401" max="6401" width="15.25" style="1" bestFit="1" customWidth="1"/>
    <col min="6402" max="6402" width="11.875" style="1" bestFit="1" customWidth="1"/>
    <col min="6403" max="6403" width="10.75" style="1" bestFit="1" customWidth="1"/>
    <col min="6404" max="6404" width="7.75" style="1" bestFit="1" customWidth="1"/>
    <col min="6405" max="6656" width="9" style="1"/>
    <col min="6657" max="6657" width="15.25" style="1" bestFit="1" customWidth="1"/>
    <col min="6658" max="6658" width="11.875" style="1" bestFit="1" customWidth="1"/>
    <col min="6659" max="6659" width="10.75" style="1" bestFit="1" customWidth="1"/>
    <col min="6660" max="6660" width="7.75" style="1" bestFit="1" customWidth="1"/>
    <col min="6661" max="6912" width="9" style="1"/>
    <col min="6913" max="6913" width="15.25" style="1" bestFit="1" customWidth="1"/>
    <col min="6914" max="6914" width="11.875" style="1" bestFit="1" customWidth="1"/>
    <col min="6915" max="6915" width="10.75" style="1" bestFit="1" customWidth="1"/>
    <col min="6916" max="6916" width="7.75" style="1" bestFit="1" customWidth="1"/>
    <col min="6917" max="7168" width="9" style="1"/>
    <col min="7169" max="7169" width="15.25" style="1" bestFit="1" customWidth="1"/>
    <col min="7170" max="7170" width="11.875" style="1" bestFit="1" customWidth="1"/>
    <col min="7171" max="7171" width="10.75" style="1" bestFit="1" customWidth="1"/>
    <col min="7172" max="7172" width="7.75" style="1" bestFit="1" customWidth="1"/>
    <col min="7173" max="7424" width="9" style="1"/>
    <col min="7425" max="7425" width="15.25" style="1" bestFit="1" customWidth="1"/>
    <col min="7426" max="7426" width="11.875" style="1" bestFit="1" customWidth="1"/>
    <col min="7427" max="7427" width="10.75" style="1" bestFit="1" customWidth="1"/>
    <col min="7428" max="7428" width="7.75" style="1" bestFit="1" customWidth="1"/>
    <col min="7429" max="7680" width="9" style="1"/>
    <col min="7681" max="7681" width="15.25" style="1" bestFit="1" customWidth="1"/>
    <col min="7682" max="7682" width="11.875" style="1" bestFit="1" customWidth="1"/>
    <col min="7683" max="7683" width="10.75" style="1" bestFit="1" customWidth="1"/>
    <col min="7684" max="7684" width="7.75" style="1" bestFit="1" customWidth="1"/>
    <col min="7685" max="7936" width="9" style="1"/>
    <col min="7937" max="7937" width="15.25" style="1" bestFit="1" customWidth="1"/>
    <col min="7938" max="7938" width="11.875" style="1" bestFit="1" customWidth="1"/>
    <col min="7939" max="7939" width="10.75" style="1" bestFit="1" customWidth="1"/>
    <col min="7940" max="7940" width="7.75" style="1" bestFit="1" customWidth="1"/>
    <col min="7941" max="8192" width="9" style="1"/>
    <col min="8193" max="8193" width="15.25" style="1" bestFit="1" customWidth="1"/>
    <col min="8194" max="8194" width="11.875" style="1" bestFit="1" customWidth="1"/>
    <col min="8195" max="8195" width="10.75" style="1" bestFit="1" customWidth="1"/>
    <col min="8196" max="8196" width="7.75" style="1" bestFit="1" customWidth="1"/>
    <col min="8197" max="8448" width="9" style="1"/>
    <col min="8449" max="8449" width="15.25" style="1" bestFit="1" customWidth="1"/>
    <col min="8450" max="8450" width="11.875" style="1" bestFit="1" customWidth="1"/>
    <col min="8451" max="8451" width="10.75" style="1" bestFit="1" customWidth="1"/>
    <col min="8452" max="8452" width="7.75" style="1" bestFit="1" customWidth="1"/>
    <col min="8453" max="8704" width="9" style="1"/>
    <col min="8705" max="8705" width="15.25" style="1" bestFit="1" customWidth="1"/>
    <col min="8706" max="8706" width="11.875" style="1" bestFit="1" customWidth="1"/>
    <col min="8707" max="8707" width="10.75" style="1" bestFit="1" customWidth="1"/>
    <col min="8708" max="8708" width="7.75" style="1" bestFit="1" customWidth="1"/>
    <col min="8709" max="8960" width="9" style="1"/>
    <col min="8961" max="8961" width="15.25" style="1" bestFit="1" customWidth="1"/>
    <col min="8962" max="8962" width="11.875" style="1" bestFit="1" customWidth="1"/>
    <col min="8963" max="8963" width="10.75" style="1" bestFit="1" customWidth="1"/>
    <col min="8964" max="8964" width="7.75" style="1" bestFit="1" customWidth="1"/>
    <col min="8965" max="9216" width="9" style="1"/>
    <col min="9217" max="9217" width="15.25" style="1" bestFit="1" customWidth="1"/>
    <col min="9218" max="9218" width="11.875" style="1" bestFit="1" customWidth="1"/>
    <col min="9219" max="9219" width="10.75" style="1" bestFit="1" customWidth="1"/>
    <col min="9220" max="9220" width="7.75" style="1" bestFit="1" customWidth="1"/>
    <col min="9221" max="9472" width="9" style="1"/>
    <col min="9473" max="9473" width="15.25" style="1" bestFit="1" customWidth="1"/>
    <col min="9474" max="9474" width="11.875" style="1" bestFit="1" customWidth="1"/>
    <col min="9475" max="9475" width="10.75" style="1" bestFit="1" customWidth="1"/>
    <col min="9476" max="9476" width="7.75" style="1" bestFit="1" customWidth="1"/>
    <col min="9477" max="9728" width="9" style="1"/>
    <col min="9729" max="9729" width="15.25" style="1" bestFit="1" customWidth="1"/>
    <col min="9730" max="9730" width="11.875" style="1" bestFit="1" customWidth="1"/>
    <col min="9731" max="9731" width="10.75" style="1" bestFit="1" customWidth="1"/>
    <col min="9732" max="9732" width="7.75" style="1" bestFit="1" customWidth="1"/>
    <col min="9733" max="9984" width="9" style="1"/>
    <col min="9985" max="9985" width="15.25" style="1" bestFit="1" customWidth="1"/>
    <col min="9986" max="9986" width="11.875" style="1" bestFit="1" customWidth="1"/>
    <col min="9987" max="9987" width="10.75" style="1" bestFit="1" customWidth="1"/>
    <col min="9988" max="9988" width="7.75" style="1" bestFit="1" customWidth="1"/>
    <col min="9989" max="10240" width="9" style="1"/>
    <col min="10241" max="10241" width="15.25" style="1" bestFit="1" customWidth="1"/>
    <col min="10242" max="10242" width="11.875" style="1" bestFit="1" customWidth="1"/>
    <col min="10243" max="10243" width="10.75" style="1" bestFit="1" customWidth="1"/>
    <col min="10244" max="10244" width="7.75" style="1" bestFit="1" customWidth="1"/>
    <col min="10245" max="10496" width="9" style="1"/>
    <col min="10497" max="10497" width="15.25" style="1" bestFit="1" customWidth="1"/>
    <col min="10498" max="10498" width="11.875" style="1" bestFit="1" customWidth="1"/>
    <col min="10499" max="10499" width="10.75" style="1" bestFit="1" customWidth="1"/>
    <col min="10500" max="10500" width="7.75" style="1" bestFit="1" customWidth="1"/>
    <col min="10501" max="10752" width="9" style="1"/>
    <col min="10753" max="10753" width="15.25" style="1" bestFit="1" customWidth="1"/>
    <col min="10754" max="10754" width="11.875" style="1" bestFit="1" customWidth="1"/>
    <col min="10755" max="10755" width="10.75" style="1" bestFit="1" customWidth="1"/>
    <col min="10756" max="10756" width="7.75" style="1" bestFit="1" customWidth="1"/>
    <col min="10757" max="11008" width="9" style="1"/>
    <col min="11009" max="11009" width="15.25" style="1" bestFit="1" customWidth="1"/>
    <col min="11010" max="11010" width="11.875" style="1" bestFit="1" customWidth="1"/>
    <col min="11011" max="11011" width="10.75" style="1" bestFit="1" customWidth="1"/>
    <col min="11012" max="11012" width="7.75" style="1" bestFit="1" customWidth="1"/>
    <col min="11013" max="11264" width="9" style="1"/>
    <col min="11265" max="11265" width="15.25" style="1" bestFit="1" customWidth="1"/>
    <col min="11266" max="11266" width="11.875" style="1" bestFit="1" customWidth="1"/>
    <col min="11267" max="11267" width="10.75" style="1" bestFit="1" customWidth="1"/>
    <col min="11268" max="11268" width="7.75" style="1" bestFit="1" customWidth="1"/>
    <col min="11269" max="11520" width="9" style="1"/>
    <col min="11521" max="11521" width="15.25" style="1" bestFit="1" customWidth="1"/>
    <col min="11522" max="11522" width="11.875" style="1" bestFit="1" customWidth="1"/>
    <col min="11523" max="11523" width="10.75" style="1" bestFit="1" customWidth="1"/>
    <col min="11524" max="11524" width="7.75" style="1" bestFit="1" customWidth="1"/>
    <col min="11525" max="11776" width="9" style="1"/>
    <col min="11777" max="11777" width="15.25" style="1" bestFit="1" customWidth="1"/>
    <col min="11778" max="11778" width="11.875" style="1" bestFit="1" customWidth="1"/>
    <col min="11779" max="11779" width="10.75" style="1" bestFit="1" customWidth="1"/>
    <col min="11780" max="11780" width="7.75" style="1" bestFit="1" customWidth="1"/>
    <col min="11781" max="12032" width="9" style="1"/>
    <col min="12033" max="12033" width="15.25" style="1" bestFit="1" customWidth="1"/>
    <col min="12034" max="12034" width="11.875" style="1" bestFit="1" customWidth="1"/>
    <col min="12035" max="12035" width="10.75" style="1" bestFit="1" customWidth="1"/>
    <col min="12036" max="12036" width="7.75" style="1" bestFit="1" customWidth="1"/>
    <col min="12037" max="12288" width="9" style="1"/>
    <col min="12289" max="12289" width="15.25" style="1" bestFit="1" customWidth="1"/>
    <col min="12290" max="12290" width="11.875" style="1" bestFit="1" customWidth="1"/>
    <col min="12291" max="12291" width="10.75" style="1" bestFit="1" customWidth="1"/>
    <col min="12292" max="12292" width="7.75" style="1" bestFit="1" customWidth="1"/>
    <col min="12293" max="12544" width="9" style="1"/>
    <col min="12545" max="12545" width="15.25" style="1" bestFit="1" customWidth="1"/>
    <col min="12546" max="12546" width="11.875" style="1" bestFit="1" customWidth="1"/>
    <col min="12547" max="12547" width="10.75" style="1" bestFit="1" customWidth="1"/>
    <col min="12548" max="12548" width="7.75" style="1" bestFit="1" customWidth="1"/>
    <col min="12549" max="12800" width="9" style="1"/>
    <col min="12801" max="12801" width="15.25" style="1" bestFit="1" customWidth="1"/>
    <col min="12802" max="12802" width="11.875" style="1" bestFit="1" customWidth="1"/>
    <col min="12803" max="12803" width="10.75" style="1" bestFit="1" customWidth="1"/>
    <col min="12804" max="12804" width="7.75" style="1" bestFit="1" customWidth="1"/>
    <col min="12805" max="13056" width="9" style="1"/>
    <col min="13057" max="13057" width="15.25" style="1" bestFit="1" customWidth="1"/>
    <col min="13058" max="13058" width="11.875" style="1" bestFit="1" customWidth="1"/>
    <col min="13059" max="13059" width="10.75" style="1" bestFit="1" customWidth="1"/>
    <col min="13060" max="13060" width="7.75" style="1" bestFit="1" customWidth="1"/>
    <col min="13061" max="13312" width="9" style="1"/>
    <col min="13313" max="13313" width="15.25" style="1" bestFit="1" customWidth="1"/>
    <col min="13314" max="13314" width="11.875" style="1" bestFit="1" customWidth="1"/>
    <col min="13315" max="13315" width="10.75" style="1" bestFit="1" customWidth="1"/>
    <col min="13316" max="13316" width="7.75" style="1" bestFit="1" customWidth="1"/>
    <col min="13317" max="13568" width="9" style="1"/>
    <col min="13569" max="13569" width="15.25" style="1" bestFit="1" customWidth="1"/>
    <col min="13570" max="13570" width="11.875" style="1" bestFit="1" customWidth="1"/>
    <col min="13571" max="13571" width="10.75" style="1" bestFit="1" customWidth="1"/>
    <col min="13572" max="13572" width="7.75" style="1" bestFit="1" customWidth="1"/>
    <col min="13573" max="13824" width="9" style="1"/>
    <col min="13825" max="13825" width="15.25" style="1" bestFit="1" customWidth="1"/>
    <col min="13826" max="13826" width="11.875" style="1" bestFit="1" customWidth="1"/>
    <col min="13827" max="13827" width="10.75" style="1" bestFit="1" customWidth="1"/>
    <col min="13828" max="13828" width="7.75" style="1" bestFit="1" customWidth="1"/>
    <col min="13829" max="14080" width="9" style="1"/>
    <col min="14081" max="14081" width="15.25" style="1" bestFit="1" customWidth="1"/>
    <col min="14082" max="14082" width="11.875" style="1" bestFit="1" customWidth="1"/>
    <col min="14083" max="14083" width="10.75" style="1" bestFit="1" customWidth="1"/>
    <col min="14084" max="14084" width="7.75" style="1" bestFit="1" customWidth="1"/>
    <col min="14085" max="14336" width="9" style="1"/>
    <col min="14337" max="14337" width="15.25" style="1" bestFit="1" customWidth="1"/>
    <col min="14338" max="14338" width="11.875" style="1" bestFit="1" customWidth="1"/>
    <col min="14339" max="14339" width="10.75" style="1" bestFit="1" customWidth="1"/>
    <col min="14340" max="14340" width="7.75" style="1" bestFit="1" customWidth="1"/>
    <col min="14341" max="14592" width="9" style="1"/>
    <col min="14593" max="14593" width="15.25" style="1" bestFit="1" customWidth="1"/>
    <col min="14594" max="14594" width="11.875" style="1" bestFit="1" customWidth="1"/>
    <col min="14595" max="14595" width="10.75" style="1" bestFit="1" customWidth="1"/>
    <col min="14596" max="14596" width="7.75" style="1" bestFit="1" customWidth="1"/>
    <col min="14597" max="14848" width="9" style="1"/>
    <col min="14849" max="14849" width="15.25" style="1" bestFit="1" customWidth="1"/>
    <col min="14850" max="14850" width="11.875" style="1" bestFit="1" customWidth="1"/>
    <col min="14851" max="14851" width="10.75" style="1" bestFit="1" customWidth="1"/>
    <col min="14852" max="14852" width="7.75" style="1" bestFit="1" customWidth="1"/>
    <col min="14853" max="15104" width="9" style="1"/>
    <col min="15105" max="15105" width="15.25" style="1" bestFit="1" customWidth="1"/>
    <col min="15106" max="15106" width="11.875" style="1" bestFit="1" customWidth="1"/>
    <col min="15107" max="15107" width="10.75" style="1" bestFit="1" customWidth="1"/>
    <col min="15108" max="15108" width="7.75" style="1" bestFit="1" customWidth="1"/>
    <col min="15109" max="15360" width="9" style="1"/>
    <col min="15361" max="15361" width="15.25" style="1" bestFit="1" customWidth="1"/>
    <col min="15362" max="15362" width="11.875" style="1" bestFit="1" customWidth="1"/>
    <col min="15363" max="15363" width="10.75" style="1" bestFit="1" customWidth="1"/>
    <col min="15364" max="15364" width="7.75" style="1" bestFit="1" customWidth="1"/>
    <col min="15365" max="15616" width="9" style="1"/>
    <col min="15617" max="15617" width="15.25" style="1" bestFit="1" customWidth="1"/>
    <col min="15618" max="15618" width="11.875" style="1" bestFit="1" customWidth="1"/>
    <col min="15619" max="15619" width="10.75" style="1" bestFit="1" customWidth="1"/>
    <col min="15620" max="15620" width="7.75" style="1" bestFit="1" customWidth="1"/>
    <col min="15621" max="15872" width="9" style="1"/>
    <col min="15873" max="15873" width="15.25" style="1" bestFit="1" customWidth="1"/>
    <col min="15874" max="15874" width="11.875" style="1" bestFit="1" customWidth="1"/>
    <col min="15875" max="15875" width="10.75" style="1" bestFit="1" customWidth="1"/>
    <col min="15876" max="15876" width="7.75" style="1" bestFit="1" customWidth="1"/>
    <col min="15877" max="16128" width="9" style="1"/>
    <col min="16129" max="16129" width="15.25" style="1" bestFit="1" customWidth="1"/>
    <col min="16130" max="16130" width="11.875" style="1" bestFit="1" customWidth="1"/>
    <col min="16131" max="16131" width="10.75" style="1" bestFit="1" customWidth="1"/>
    <col min="16132" max="16132" width="7.75" style="1" bestFit="1" customWidth="1"/>
    <col min="16133" max="16384" width="9" style="1"/>
  </cols>
  <sheetData>
    <row r="1" spans="1:4" x14ac:dyDescent="0.4">
      <c r="A1" s="2" t="s">
        <v>62</v>
      </c>
    </row>
    <row r="2" spans="1:4" x14ac:dyDescent="0.4">
      <c r="A2" s="1" t="s">
        <v>63</v>
      </c>
    </row>
    <row r="3" spans="1:4" x14ac:dyDescent="0.35">
      <c r="A3" s="4" t="s">
        <v>4</v>
      </c>
      <c r="B3" s="4" t="s">
        <v>5</v>
      </c>
      <c r="C3" s="4" t="s">
        <v>6</v>
      </c>
      <c r="D3" s="4" t="s">
        <v>7</v>
      </c>
    </row>
    <row r="4" spans="1:4" x14ac:dyDescent="0.4">
      <c r="A4" s="5">
        <v>99</v>
      </c>
      <c r="B4" s="5" t="s">
        <v>66</v>
      </c>
      <c r="C4" s="5">
        <v>99</v>
      </c>
      <c r="D4" s="6" t="s">
        <v>64</v>
      </c>
    </row>
    <row r="5" spans="1:4" x14ac:dyDescent="0.4">
      <c r="A5" s="5">
        <v>1</v>
      </c>
      <c r="B5" s="5" t="s">
        <v>8</v>
      </c>
      <c r="C5" s="5">
        <v>1</v>
      </c>
      <c r="D5" s="6" t="s">
        <v>8</v>
      </c>
    </row>
    <row r="6" spans="1:4" x14ac:dyDescent="0.4">
      <c r="A6" s="5">
        <v>2</v>
      </c>
      <c r="B6" s="5" t="s">
        <v>9</v>
      </c>
      <c r="C6" s="5">
        <v>2</v>
      </c>
      <c r="D6" s="6" t="s">
        <v>10</v>
      </c>
    </row>
    <row r="7" spans="1:4" x14ac:dyDescent="0.4">
      <c r="A7" s="5">
        <v>3</v>
      </c>
      <c r="B7" s="5" t="s">
        <v>11</v>
      </c>
      <c r="C7" s="5">
        <v>2</v>
      </c>
      <c r="D7" s="6" t="s">
        <v>10</v>
      </c>
    </row>
    <row r="8" spans="1:4" x14ac:dyDescent="0.4">
      <c r="A8" s="5">
        <v>4</v>
      </c>
      <c r="B8" s="5" t="s">
        <v>12</v>
      </c>
      <c r="C8" s="5">
        <v>2</v>
      </c>
      <c r="D8" s="6" t="s">
        <v>10</v>
      </c>
    </row>
    <row r="9" spans="1:4" x14ac:dyDescent="0.4">
      <c r="A9" s="5">
        <v>5</v>
      </c>
      <c r="B9" s="5" t="s">
        <v>13</v>
      </c>
      <c r="C9" s="5">
        <v>2</v>
      </c>
      <c r="D9" s="6" t="s">
        <v>10</v>
      </c>
    </row>
    <row r="10" spans="1:4" x14ac:dyDescent="0.4">
      <c r="A10" s="5">
        <v>6</v>
      </c>
      <c r="B10" s="5" t="s">
        <v>14</v>
      </c>
      <c r="C10" s="5">
        <v>2</v>
      </c>
      <c r="D10" s="6" t="s">
        <v>10</v>
      </c>
    </row>
    <row r="11" spans="1:4" x14ac:dyDescent="0.4">
      <c r="A11" s="5">
        <v>7</v>
      </c>
      <c r="B11" s="5" t="s">
        <v>15</v>
      </c>
      <c r="C11" s="5">
        <v>2</v>
      </c>
      <c r="D11" s="6" t="s">
        <v>10</v>
      </c>
    </row>
    <row r="12" spans="1:4" x14ac:dyDescent="0.4">
      <c r="A12" s="5">
        <v>8</v>
      </c>
      <c r="B12" s="5" t="s">
        <v>16</v>
      </c>
      <c r="C12" s="5">
        <v>3</v>
      </c>
      <c r="D12" s="6" t="s">
        <v>17</v>
      </c>
    </row>
    <row r="13" spans="1:4" x14ac:dyDescent="0.4">
      <c r="A13" s="5">
        <v>9</v>
      </c>
      <c r="B13" s="5" t="s">
        <v>18</v>
      </c>
      <c r="C13" s="5">
        <v>3</v>
      </c>
      <c r="D13" s="6" t="s">
        <v>17</v>
      </c>
    </row>
    <row r="14" spans="1:4" x14ac:dyDescent="0.4">
      <c r="A14" s="5">
        <v>10</v>
      </c>
      <c r="B14" s="5" t="s">
        <v>19</v>
      </c>
      <c r="C14" s="5">
        <v>3</v>
      </c>
      <c r="D14" s="6" t="s">
        <v>17</v>
      </c>
    </row>
    <row r="15" spans="1:4" x14ac:dyDescent="0.4">
      <c r="A15" s="5">
        <v>11</v>
      </c>
      <c r="B15" s="5" t="s">
        <v>20</v>
      </c>
      <c r="C15" s="5">
        <v>3</v>
      </c>
      <c r="D15" s="6" t="s">
        <v>17</v>
      </c>
    </row>
    <row r="16" spans="1:4" x14ac:dyDescent="0.4">
      <c r="A16" s="5">
        <v>12</v>
      </c>
      <c r="B16" s="5" t="s">
        <v>21</v>
      </c>
      <c r="C16" s="5">
        <v>3</v>
      </c>
      <c r="D16" s="6" t="s">
        <v>17</v>
      </c>
    </row>
    <row r="17" spans="1:4" x14ac:dyDescent="0.4">
      <c r="A17" s="5">
        <v>13</v>
      </c>
      <c r="B17" s="5" t="s">
        <v>22</v>
      </c>
      <c r="C17" s="5">
        <v>3</v>
      </c>
      <c r="D17" s="6" t="s">
        <v>17</v>
      </c>
    </row>
    <row r="18" spans="1:4" x14ac:dyDescent="0.4">
      <c r="A18" s="5">
        <v>14</v>
      </c>
      <c r="B18" s="5" t="s">
        <v>23</v>
      </c>
      <c r="C18" s="5">
        <v>3</v>
      </c>
      <c r="D18" s="6" t="s">
        <v>17</v>
      </c>
    </row>
    <row r="19" spans="1:4" x14ac:dyDescent="0.4">
      <c r="A19" s="5">
        <v>15</v>
      </c>
      <c r="B19" s="5" t="s">
        <v>24</v>
      </c>
      <c r="C19" s="5">
        <v>3</v>
      </c>
      <c r="D19" s="6" t="s">
        <v>17</v>
      </c>
    </row>
    <row r="20" spans="1:4" x14ac:dyDescent="0.4">
      <c r="A20" s="5">
        <v>16</v>
      </c>
      <c r="B20" s="5" t="s">
        <v>25</v>
      </c>
      <c r="C20" s="5">
        <v>5</v>
      </c>
      <c r="D20" s="6" t="s">
        <v>26</v>
      </c>
    </row>
    <row r="21" spans="1:4" x14ac:dyDescent="0.4">
      <c r="A21" s="5">
        <v>17</v>
      </c>
      <c r="B21" s="5" t="s">
        <v>27</v>
      </c>
      <c r="C21" s="5">
        <v>5</v>
      </c>
      <c r="D21" s="6" t="s">
        <v>26</v>
      </c>
    </row>
    <row r="22" spans="1:4" x14ac:dyDescent="0.4">
      <c r="A22" s="5">
        <v>18</v>
      </c>
      <c r="B22" s="5" t="s">
        <v>28</v>
      </c>
      <c r="C22" s="5">
        <v>6</v>
      </c>
      <c r="D22" s="6" t="s">
        <v>29</v>
      </c>
    </row>
    <row r="23" spans="1:4" x14ac:dyDescent="0.4">
      <c r="A23" s="5">
        <v>19</v>
      </c>
      <c r="B23" s="5" t="s">
        <v>30</v>
      </c>
      <c r="C23" s="5">
        <v>3</v>
      </c>
      <c r="D23" s="6" t="s">
        <v>17</v>
      </c>
    </row>
    <row r="24" spans="1:4" x14ac:dyDescent="0.4">
      <c r="A24" s="5">
        <v>20</v>
      </c>
      <c r="B24" s="5" t="s">
        <v>31</v>
      </c>
      <c r="C24" s="5">
        <v>3</v>
      </c>
      <c r="D24" s="6" t="s">
        <v>17</v>
      </c>
    </row>
    <row r="25" spans="1:4" x14ac:dyDescent="0.4">
      <c r="A25" s="5">
        <v>21</v>
      </c>
      <c r="B25" s="5" t="s">
        <v>32</v>
      </c>
      <c r="C25" s="5">
        <v>5</v>
      </c>
      <c r="D25" s="6" t="s">
        <v>26</v>
      </c>
    </row>
    <row r="26" spans="1:4" x14ac:dyDescent="0.4">
      <c r="A26" s="5">
        <v>22</v>
      </c>
      <c r="B26" s="5" t="s">
        <v>33</v>
      </c>
      <c r="C26" s="5">
        <v>3</v>
      </c>
      <c r="D26" s="6" t="s">
        <v>17</v>
      </c>
    </row>
    <row r="27" spans="1:4" x14ac:dyDescent="0.4">
      <c r="A27" s="5">
        <v>23</v>
      </c>
      <c r="B27" s="5" t="s">
        <v>34</v>
      </c>
      <c r="C27" s="5">
        <v>5</v>
      </c>
      <c r="D27" s="6" t="s">
        <v>26</v>
      </c>
    </row>
    <row r="28" spans="1:4" x14ac:dyDescent="0.4">
      <c r="A28" s="5">
        <v>24</v>
      </c>
      <c r="B28" s="5" t="s">
        <v>35</v>
      </c>
      <c r="C28" s="5">
        <v>5</v>
      </c>
      <c r="D28" s="6" t="s">
        <v>26</v>
      </c>
    </row>
    <row r="29" spans="1:4" x14ac:dyDescent="0.4">
      <c r="A29" s="5">
        <v>25</v>
      </c>
      <c r="B29" s="5" t="s">
        <v>36</v>
      </c>
      <c r="C29" s="5">
        <v>6</v>
      </c>
      <c r="D29" s="6" t="s">
        <v>29</v>
      </c>
    </row>
    <row r="30" spans="1:4" x14ac:dyDescent="0.4">
      <c r="A30" s="5">
        <v>26</v>
      </c>
      <c r="B30" s="5" t="s">
        <v>37</v>
      </c>
      <c r="C30" s="5">
        <v>6</v>
      </c>
      <c r="D30" s="6" t="s">
        <v>29</v>
      </c>
    </row>
    <row r="31" spans="1:4" x14ac:dyDescent="0.4">
      <c r="A31" s="5">
        <v>27</v>
      </c>
      <c r="B31" s="5" t="s">
        <v>38</v>
      </c>
      <c r="C31" s="5">
        <v>6</v>
      </c>
      <c r="D31" s="6" t="s">
        <v>29</v>
      </c>
    </row>
    <row r="32" spans="1:4" x14ac:dyDescent="0.4">
      <c r="A32" s="5">
        <v>28</v>
      </c>
      <c r="B32" s="5" t="s">
        <v>39</v>
      </c>
      <c r="C32" s="5">
        <v>6</v>
      </c>
      <c r="D32" s="6" t="s">
        <v>29</v>
      </c>
    </row>
    <row r="33" spans="1:4" x14ac:dyDescent="0.4">
      <c r="A33" s="5">
        <v>29</v>
      </c>
      <c r="B33" s="5" t="s">
        <v>40</v>
      </c>
      <c r="C33" s="5">
        <v>6</v>
      </c>
      <c r="D33" s="6" t="s">
        <v>29</v>
      </c>
    </row>
    <row r="34" spans="1:4" x14ac:dyDescent="0.4">
      <c r="A34" s="5">
        <v>30</v>
      </c>
      <c r="B34" s="5" t="s">
        <v>41</v>
      </c>
      <c r="C34" s="5">
        <v>6</v>
      </c>
      <c r="D34" s="6" t="s">
        <v>29</v>
      </c>
    </row>
    <row r="35" spans="1:4" x14ac:dyDescent="0.4">
      <c r="A35" s="5">
        <v>31</v>
      </c>
      <c r="B35" s="5" t="s">
        <v>42</v>
      </c>
      <c r="C35" s="5">
        <v>7</v>
      </c>
      <c r="D35" s="6" t="s">
        <v>43</v>
      </c>
    </row>
    <row r="36" spans="1:4" x14ac:dyDescent="0.4">
      <c r="A36" s="5">
        <v>32</v>
      </c>
      <c r="B36" s="5" t="s">
        <v>44</v>
      </c>
      <c r="C36" s="5">
        <v>7</v>
      </c>
      <c r="D36" s="6" t="s">
        <v>43</v>
      </c>
    </row>
    <row r="37" spans="1:4" x14ac:dyDescent="0.4">
      <c r="A37" s="5">
        <v>33</v>
      </c>
      <c r="B37" s="5" t="s">
        <v>45</v>
      </c>
      <c r="C37" s="5">
        <v>7</v>
      </c>
      <c r="D37" s="6" t="s">
        <v>43</v>
      </c>
    </row>
    <row r="38" spans="1:4" x14ac:dyDescent="0.4">
      <c r="A38" s="5">
        <v>34</v>
      </c>
      <c r="B38" s="5" t="s">
        <v>46</v>
      </c>
      <c r="C38" s="5">
        <v>7</v>
      </c>
      <c r="D38" s="6" t="s">
        <v>43</v>
      </c>
    </row>
    <row r="39" spans="1:4" x14ac:dyDescent="0.4">
      <c r="A39" s="5">
        <v>35</v>
      </c>
      <c r="B39" s="5" t="s">
        <v>47</v>
      </c>
      <c r="C39" s="5">
        <v>7</v>
      </c>
      <c r="D39" s="6" t="s">
        <v>43</v>
      </c>
    </row>
    <row r="40" spans="1:4" x14ac:dyDescent="0.4">
      <c r="A40" s="5">
        <v>36</v>
      </c>
      <c r="B40" s="5" t="s">
        <v>48</v>
      </c>
      <c r="C40" s="5">
        <v>8</v>
      </c>
      <c r="D40" s="6" t="s">
        <v>49</v>
      </c>
    </row>
    <row r="41" spans="1:4" x14ac:dyDescent="0.4">
      <c r="A41" s="5">
        <v>37</v>
      </c>
      <c r="B41" s="5" t="s">
        <v>50</v>
      </c>
      <c r="C41" s="5">
        <v>8</v>
      </c>
      <c r="D41" s="6" t="s">
        <v>49</v>
      </c>
    </row>
    <row r="42" spans="1:4" x14ac:dyDescent="0.4">
      <c r="A42" s="5">
        <v>38</v>
      </c>
      <c r="B42" s="5" t="s">
        <v>51</v>
      </c>
      <c r="C42" s="5">
        <v>8</v>
      </c>
      <c r="D42" s="6" t="s">
        <v>49</v>
      </c>
    </row>
    <row r="43" spans="1:4" x14ac:dyDescent="0.4">
      <c r="A43" s="5">
        <v>39</v>
      </c>
      <c r="B43" s="5" t="s">
        <v>52</v>
      </c>
      <c r="C43" s="5">
        <v>8</v>
      </c>
      <c r="D43" s="6" t="s">
        <v>49</v>
      </c>
    </row>
    <row r="44" spans="1:4" x14ac:dyDescent="0.4">
      <c r="A44" s="5">
        <v>40</v>
      </c>
      <c r="B44" s="5" t="s">
        <v>53</v>
      </c>
      <c r="C44" s="5">
        <v>9</v>
      </c>
      <c r="D44" s="6" t="s">
        <v>54</v>
      </c>
    </row>
    <row r="45" spans="1:4" x14ac:dyDescent="0.4">
      <c r="A45" s="5">
        <v>41</v>
      </c>
      <c r="B45" s="5" t="s">
        <v>55</v>
      </c>
      <c r="C45" s="5">
        <v>9</v>
      </c>
      <c r="D45" s="6" t="s">
        <v>54</v>
      </c>
    </row>
    <row r="46" spans="1:4" x14ac:dyDescent="0.4">
      <c r="A46" s="5">
        <v>42</v>
      </c>
      <c r="B46" s="5" t="s">
        <v>56</v>
      </c>
      <c r="C46" s="5">
        <v>9</v>
      </c>
      <c r="D46" s="6" t="s">
        <v>54</v>
      </c>
    </row>
    <row r="47" spans="1:4" x14ac:dyDescent="0.4">
      <c r="A47" s="5">
        <v>43</v>
      </c>
      <c r="B47" s="5" t="s">
        <v>57</v>
      </c>
      <c r="C47" s="5">
        <v>9</v>
      </c>
      <c r="D47" s="6" t="s">
        <v>54</v>
      </c>
    </row>
    <row r="48" spans="1:4" x14ac:dyDescent="0.4">
      <c r="A48" s="5">
        <v>44</v>
      </c>
      <c r="B48" s="5" t="s">
        <v>58</v>
      </c>
      <c r="C48" s="5">
        <v>9</v>
      </c>
      <c r="D48" s="6" t="s">
        <v>54</v>
      </c>
    </row>
    <row r="49" spans="1:4" x14ac:dyDescent="0.4">
      <c r="A49" s="5">
        <v>45</v>
      </c>
      <c r="B49" s="5" t="s">
        <v>59</v>
      </c>
      <c r="C49" s="5">
        <v>9</v>
      </c>
      <c r="D49" s="6" t="s">
        <v>54</v>
      </c>
    </row>
    <row r="50" spans="1:4" x14ac:dyDescent="0.4">
      <c r="A50" s="5">
        <v>46</v>
      </c>
      <c r="B50" s="5" t="s">
        <v>60</v>
      </c>
      <c r="C50" s="5">
        <v>9</v>
      </c>
      <c r="D50" s="6" t="s">
        <v>54</v>
      </c>
    </row>
    <row r="51" spans="1:4" x14ac:dyDescent="0.4">
      <c r="A51" s="5">
        <v>47</v>
      </c>
      <c r="B51" s="5" t="s">
        <v>61</v>
      </c>
      <c r="C51" s="5">
        <v>9</v>
      </c>
      <c r="D51" s="6" t="s">
        <v>54</v>
      </c>
    </row>
  </sheetData>
  <phoneticPr fontId="1"/>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2023年度調査</vt:lpstr>
      <vt:lpstr>2024年度調査（事業）</vt:lpstr>
      <vt:lpstr>2024年度調査（非事業）</vt:lpstr>
      <vt:lpstr>都道府県マスター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jlauser04</dc:creator>
  <cp:lastModifiedBy>且巳 廣澤</cp:lastModifiedBy>
  <cp:lastPrinted>2024-08-15T03:27:39Z</cp:lastPrinted>
  <dcterms:created xsi:type="dcterms:W3CDTF">2022-11-01T06:50:26Z</dcterms:created>
  <dcterms:modified xsi:type="dcterms:W3CDTF">2024-08-22T09:24:58Z</dcterms:modified>
</cp:coreProperties>
</file>